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10" windowHeight="11760" activeTab="1"/>
  </bookViews>
  <sheets>
    <sheet name="ย.2" sheetId="14" r:id="rId1"/>
    <sheet name="ย.5" sheetId="4" r:id="rId2"/>
    <sheet name="ย.6" sheetId="6" r:id="rId3"/>
    <sheet name="Sheet1" sheetId="1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4" l="1"/>
  <c r="K45" i="4"/>
  <c r="J45" i="4"/>
  <c r="I45" i="4"/>
  <c r="L46" i="14"/>
  <c r="K46" i="14"/>
  <c r="J46" i="14"/>
  <c r="I46" i="14"/>
</calcChain>
</file>

<file path=xl/sharedStrings.xml><?xml version="1.0" encoding="utf-8"?>
<sst xmlns="http://schemas.openxmlformats.org/spreadsheetml/2006/main" count="343" uniqueCount="237">
  <si>
    <t>แบบ ผ.02</t>
  </si>
  <si>
    <t>รายละเอียดโครงการพัฒนา</t>
  </si>
  <si>
    <t>เทศบาลตำบลบ้านสิงห์</t>
  </si>
  <si>
    <t>ที่</t>
  </si>
  <si>
    <t>โครงการ</t>
  </si>
  <si>
    <t>วัตถุประสงค์</t>
  </si>
  <si>
    <t>เป้าหมาย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</si>
  <si>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</si>
  <si>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</si>
  <si>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</si>
  <si>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</si>
  <si>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</si>
  <si>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</si>
  <si>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</si>
  <si>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(ผลผลิตของ</t>
  </si>
  <si>
    <t>โครงการ)</t>
  </si>
  <si>
    <t>รับผิดชอบ</t>
  </si>
  <si>
    <t>หลัก</t>
  </si>
  <si>
    <t xml:space="preserve"> </t>
  </si>
  <si>
    <t>รวม</t>
  </si>
  <si>
    <t>1 โครงการ</t>
  </si>
  <si>
    <t>จำนวน</t>
  </si>
  <si>
    <t>สำนักปลัด</t>
  </si>
  <si>
    <t>6. ยุทธศาสตร์ที่ 6 ยุทธศาสตร์การพัฒนาคุณภาพชีวิต ศักยภาพคนและความเข้มแข็งของชุมชน</t>
  </si>
  <si>
    <t>ก. ยุทธศาสตร์ชาติ 20 ปี ยุทธศาสตร์ที่ 2. การสร้างความสามารถในการแข่งขัน ยุทธศาสตร์ที่ 5 การสร้างการเติบโตบนคุณภาพชีวิตบนคุณภาพชีวิตที่เป็นมิตรกับสิ่งแวดล้อม</t>
  </si>
  <si>
    <t>จ. ยุทธศาสตร์การพัฒนาขององค์กรปกครองส่วนท้องถิ่นในเขตจังหวัด ยุทธศาสตร์ที่ 3  ด้านการจัดระเบียบชุมชน/สังคม และการรักษาความสงบเรียบร้อย</t>
  </si>
  <si>
    <t>ข. แผนพัฒนาเศรษฐกิจและสังคมแห่งชาติ ฉบับที่ 13 หมุดหมายที่ 1 ไทยเป็นประเทศชั้นนำด้านสินค้าเกษตรและเกษตรแปรรูปมูลค่าสูง หมุดหมายที่ 5 ไทยเป็นประตูการค้าการลงทุนและ</t>
  </si>
  <si>
    <t>ข. แผนพัฒนาเศรษฐกิจและสังคมแห่งชาติ ฉบับที่ 13 หมุดหมายที่ 4 ไทยเป็นศูนย์กลางทางการแพทย์และสุขภาพมูลค่าสูง หมุดหมายที่ 7 ไทยมีวิสาหกิจขนาดกลางและขนาดย่อมที่เข้มแข็ง</t>
  </si>
  <si>
    <t>มีศักยภาพสูง และสามารถแข่งขันได้ หมุดหมายที่ 8 ไทยมีพื้นที่และเมืองอัจฉริยะที่น่าอยู่ ปลอดภัย เติบโตได้อย่างยั่งยืน หมุดหมายที่ 12 ไทยมีกำลังคนสมรรถนะสูง มุ่งเรียนรู้อย่างต่อเนื่อง</t>
  </si>
  <si>
    <t>ตอบโจทย์การพัฒนาแห่งอนาคตหมุดหมายที่ 13 ไทยภาครัฐที่ทันสมัย มีประสิทธิภาพ และตอบโจทย์ประชาชน</t>
  </si>
  <si>
    <t>ค. Sustainable Development Goals : SDGs เป้าหมายที่/เป้าประสงค์ : เป้าหมาย ที่ 2 กำลังคนมีสมรรถนะสูง สอดคล้องกับความต้องการของภาคการผลิตเป้าหมาย และสามารถ</t>
  </si>
  <si>
    <t>สร้างอนาคต</t>
  </si>
  <si>
    <t>เป้าหมายที่ 2 ภาครัฐที่มีขีดสมรรถนะสูง คล่องตัว เป้าหมาย ที่ 4 การเสริมสร้างความเข้มแข็งในการบริการจัดการพื้นที่และเมือง เป้าหมาย ที่ 1 คนไทยได้รับการพัฒนาอย่างเต็มศักยภาพ</t>
  </si>
  <si>
    <t xml:space="preserve">ง. ยุทธศาสตร์จังหวัด ยุทธศาสตร์ ที่ ยุทธศาสตร์ที่ 2 สร้างมูลค่าและคุณค่าเพิ่มจากการท่องเที่ยวและบริการวิถีใหม่อย่างมีคุณภาพบนฐานอัตลักษณ์ชุมชนเชิงสร้างสรรค์ ยุทธศาสตร์ที่ 4 </t>
  </si>
  <si>
    <t xml:space="preserve">การพัฒนาคนคุณภาพสร้างสังคมแห่งความสุข ยุทธศาสตร์ที่ 6 การพัฒนาเพื่อเสริมความมั่นคง  </t>
  </si>
  <si>
    <t>กลยุทธ์ที่ (1) ป้องกันและแก้ไขปัญหายาเสพติด</t>
  </si>
  <si>
    <t>กลยุทธ์ที่ (2) ส่งเสริมคุณภาพชีวิต</t>
  </si>
  <si>
    <t>กลยุทธ์ที่ (4) การพัฒนาและส่งเสริมการท่องเที่ยว</t>
  </si>
  <si>
    <t>กลยุทธ์ที่ (5) การรักษาความสงบเรียบร้อยและความปลอดภัยในชีวิตและทรัพย์สิน</t>
  </si>
  <si>
    <t>กลยุทธ์ที่ (6) ส่งเสริมการประหยัดพลังงาน</t>
  </si>
  <si>
    <t>กลยุทธ์ที่ (3) ส่งเสริมกีฬาและนันทนาการ</t>
  </si>
  <si>
    <t>กองการศึกษา</t>
  </si>
  <si>
    <t xml:space="preserve"> -</t>
  </si>
  <si>
    <t>ในทุกช่วงวัย มีสมรรถนะที่จำเป็นสำหรับโลกยุคคุณลักษณะตามบรรทัดฐานที่ดีของสังคม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</t>
  </si>
  <si>
    <t>ดำรงชีวิตร่วมกันในสังคมได้อย่างสงบสุข</t>
  </si>
  <si>
    <t>ก. ยุทธศาสตร์ชาติ 20 ปี ยุทธศาสตร์ที่ 2. การสร้างความสามารถในการแข่งขัน , ยุทธศาสตร์ที่ 5. การสร้างการเติบโตบนคุณภาพชีวิตที่เป็นมิตรกับสิ่งแวดล้อม</t>
  </si>
  <si>
    <t>ข. แผนพัฒนาเศรษฐกิจและสังคมแห่งชาติ ฉบับที่ 13 หมุดหมายที่ 2 ไทยเป็นจุดหมายของการท่องเที่ยวที่เน้นคุณภาพและยั่งยืน หมุดหมายที่ 10 ไทยมีเศรษฐกิจหมุนเวียนและสังคมคาร์บอนต่ำ</t>
  </si>
  <si>
    <t>ค. Sustainable Development Goals : SDGs เป้าหมายที่/เป้าประสงค์ เป้าหมายที่ 2 การปรับโครงสร้างการท่องเที่ยวให้พึ่งพานักท่องเที่ยวในประเทศและต่างประเทศและมีการกระจาย</t>
  </si>
  <si>
    <t>โอกาสทางเศรษฐกิจมากขึ้น เป้าหมายที่ 2 การอนุรักษ์ ฟื้นฟู และใช้ประโยชน์จากทรัพยากรธรรมชาติอย่างยั่งยืน</t>
  </si>
  <si>
    <t>ง. ยุทธศาสตร์จังหวัด ยุทธศาสตร์ที่ 5  การจัดการทรัพยากรธรรมชาติและสิ่งแวดล้อมที่เหมาะสม ประชาชนมีคุณภาพชีวิตที่ดีพร้อมรับการเปลี่ยนแปลงสู่การพัฒนาที่ยั่งยืน</t>
  </si>
  <si>
    <r>
      <rPr>
        <sz val="16"/>
        <rFont val="TH SarabunIT๙"/>
        <family val="2"/>
      </rPr>
      <t>จ. ยุทธศาสตร์การพัฒนาขององค์กรปกครองส่วนท้องถิ่นในเขตจังหวัด ยุทธศาสตร์ที่ 5 ด้านการบริหารจัดการและการอนุรักษ์ธรรมชาติและสิ่งแวดล้อม</t>
    </r>
    <r>
      <rPr>
        <sz val="16"/>
        <color rgb="FFFF0000"/>
        <rFont val="TH SarabunIT๙"/>
        <family val="2"/>
      </rPr>
      <t xml:space="preserve"> </t>
    </r>
  </si>
  <si>
    <t>2. ยุทธศาสตร์การพัฒนาด้านระบบการจัดการทรัพยากรธรรมชาติและสิ่งแวดล้อม</t>
  </si>
  <si>
    <t xml:space="preserve">      กลยุทธ์ ที่ (1) การพัฒนาสร้างจิตสำนึกและความตระหนักในการจัดการทรัพยากรธรรมชาติและสิ่งแวดล้อม</t>
  </si>
  <si>
    <t>กลยุทธ์ที่ (2) การพัฒนาระบบจัดระบบการบริหารจัดการขยะ</t>
  </si>
  <si>
    <t>กลยุทธ์ที่ (3) การสร้างจิตสำนึกและความตระหนักในการมีส่วนร่วมลดปริมาณขยะ</t>
  </si>
  <si>
    <t>กลยุทธ์ที่ (4) การพัฒนาระบบป้องกันน้ำท่วม</t>
  </si>
  <si>
    <t>กลยุทธ์ที่ (5) การบริหารจัดการทรัพยากรธรรมชาติและสิ่งแวดล้อม</t>
  </si>
  <si>
    <t>(1) แผนงานบริหารงานทั่วไป</t>
  </si>
  <si>
    <t>แผนพัฒนาท้องถิ่น พ.ศ. 2566 - 2570 เพิ่มเติม ครั้งที่ 2/2567</t>
  </si>
  <si>
    <t>สำนักปลัด/</t>
  </si>
  <si>
    <t>โครงการใช้ Solar Rooftop</t>
  </si>
  <si>
    <t>การส่งเสริมพลังงานสะอาด</t>
  </si>
  <si>
    <t>ก. ยุทธศาสตร์ชาติ 20 ปี ยุทธศาสตร์ที่ 2. การสร้างความสามารถในการแข่งขัน ยุทธศาสตร์ที่ 4. การสร้างโอกาสความเสมอภาคทางสังคม</t>
  </si>
  <si>
    <t>ยุทธศาสตร์ทางโลจิสติกส์ที่สำคัญของภูมิภาค หมุดหมายที่ 7 ไทยมีวิสาหกิจขนาดกลางและขนาดย่อมที่เข้มแข็ง มีศักยภาพสูง และสามารถแข่งขันได้ หมุดหมายที่ 12 ไทยมีกำลังคน</t>
  </si>
  <si>
    <t>สมรรถนะสูง มุ่งเรียนรู้อย่างต่อเนื่อง ตอบโจทย์การพัฒนาแห่งอนาคต หมุดหมายที่ 13 ไทยภาครัฐที่ทันสมัย มีประสิทธิภาพ และตอบโจทย์ประชาชน</t>
  </si>
  <si>
    <t xml:space="preserve">ค. Sustainable Development Goals : SDGs เป้าหมายที่/เป้าประสงค์ : เป้าหมายที่ 2 การพัฒนาโครงสร้างพื้นฐานและระบบบริหารจัดการเพื่อคุณภาพ ความมั่นคง อาหาร </t>
  </si>
  <si>
    <t>และความยั่งยืนทางภาคเกษตร เป้าหมายที่ 3 การเพิ่มศักยภาพและบทบาทของผู้ประกอบการเกษตรในฐานะหุ้นส่วนเศรษฐกิจของห่วงโซ่อุปทานที่ได้รับส่วนแบ่งประโยชน์อย่างเหมาะสม</t>
  </si>
  <si>
    <t>และเป็นธรรม เป้าหมายที่ 2 วิสาหกิจขนาดกลางขนายย่อย มีศักยภาพสูงในการดำเนินธุรกิจสามารถยกระดับและปรับตัวเข้าสู่การแข่งขันใหม่</t>
  </si>
  <si>
    <t>ง. ยุทธศาสตร์จังหวัด ที่ ยุทธศาสตร์ที่ 1 การส่งเสริมและพัฒนาการเกษตรสีเขียวแบบครบวงจร สู่เมืองอาหารปลอดภัยอย่างมั่นคงและยั่งยืน ยุทธศาสตร์ที่ ๒ สร้างมูลค่าและคุณค่า</t>
  </si>
  <si>
    <t xml:space="preserve">เพิ่มจากการท่องเที่ยวและบริการวิถีใหม่อย่างมีคุณภาพบนฐานอัตลักษณ์ชุมชนเชิงสร้างสรรค์   </t>
  </si>
  <si>
    <t>จ. ยุทธศาสตร์การพัฒนาขององค์กรปกครองส่วนท้องถิ่นในเขตจังหวัด ยุทธศาสตร์ที่  4 ด้านการวางแผน การส่งเสริมการลงทุน พาณิชยกรรมและการท่องเที่ยว</t>
  </si>
  <si>
    <t>5. ยุทธศาสตร์ที่ 5 ยุทธศาสตร์การพัฒนาส่งเสริมสร้างความเข้มแข็งของระบบเศรษฐกิจชุมชน ตามปรัญชาเศรษฐกิจพอเพียง</t>
  </si>
  <si>
    <t xml:space="preserve">      กลยุทธ์ที่ (1) สนับสนุนและส่งเสริมอาชีพเพิ่มรายได้ให้แก่ประชาชน</t>
  </si>
  <si>
    <t>กลยุทธ์ที่ (2) พัฒนาระบบตลาดสินค้าเกษตรและเกษตรอุตสาหกรรม สินค้า OTOP ฯลฯ</t>
  </si>
  <si>
    <t>กลยุทธ์ที่ (3) พัฒนาระบบการผลิตสินค้าเกษตรและเกษตรอุตสาหกรรมให้มีคุณภาพและปลอดภัยจากสารพิษ</t>
  </si>
  <si>
    <t>กลยุทธ์ที่ (4) พัฒนาและส่งเสริมการท่องเที่ยว</t>
  </si>
  <si>
    <t>กลยุทธ์ที่ (5) สนับสนุนและส่งเสริมอาชีพการดำเนินงานตามปรัชญาเศรษฐกิจพอเพียง</t>
  </si>
  <si>
    <t>กลยุทธ์ที่ (6) การพัฒนาศักยภาพการผลิต การขนส่ง และการแข่งขันทางเศรษฐกิจ</t>
  </si>
  <si>
    <t xml:space="preserve">แผนพัฒนาท้องถิ่น พ.ศ. 2566 - 2570 เพิ่มเติม ครั้งที่ 2/2567 </t>
  </si>
  <si>
    <t>โครงการจัดกิจกรรมวันดินโลก</t>
  </si>
  <si>
    <t>ขับเคลื่อนหมู่บ้าน</t>
  </si>
  <si>
    <t xml:space="preserve">ยั่งยืน(Sustainable </t>
  </si>
  <si>
    <t>โครงการหนึ่งตำบล หนึ่งหมู่บ้านยั่งยืน</t>
  </si>
  <si>
    <t>(Sustainable Village)</t>
  </si>
  <si>
    <t>Village) ของสมเด็จ</t>
  </si>
  <si>
    <t>พระเจ้าลูกเธอ เจ้า</t>
  </si>
  <si>
    <t>ฟ้าสิริวัณณวรีนารี</t>
  </si>
  <si>
    <t>รัตนราชกัญญา มา</t>
  </si>
  <si>
    <t>ขับเคลื่อนผ่าน"โครง</t>
  </si>
  <si>
    <t>การหนึ่งตำบล หนึ่ง</t>
  </si>
  <si>
    <t>หมู่บ้านยังยืน</t>
  </si>
  <si>
    <t>จัดโครงการ/กิจกรรม</t>
  </si>
  <si>
    <t>1.เฉลิมพระเกียรติ</t>
  </si>
  <si>
    <t xml:space="preserve">สมเด็จพระเจ้าลูกเธอ </t>
  </si>
  <si>
    <t>เจ้าฟ้าสิริวัณณวรีนารี</t>
  </si>
  <si>
    <t>รัตนราชกัญญาเนื่องใน</t>
  </si>
  <si>
    <t>มายุครบ 3 รอบ 36</t>
  </si>
  <si>
    <t>พรรษา</t>
  </si>
  <si>
    <t>2.สร้างความมั่นคงใน</t>
  </si>
  <si>
    <t>ชีวิตและทรัพย์สิน มี</t>
  </si>
  <si>
    <t>ภูมิคุ้มกันพร้อมรับมือ</t>
  </si>
  <si>
    <t>ภัยพิบัติต่างๆที่จะมา</t>
  </si>
  <si>
    <t>กระทบ</t>
  </si>
  <si>
    <t>3.สร้างความสมาน</t>
  </si>
  <si>
    <t>สามัคคี ร่วมมือร่วมใจ</t>
  </si>
  <si>
    <t>ประกอบกิจกรรม</t>
  </si>
  <si>
    <t>สาธารณะ สร้างค่านิยม</t>
  </si>
  <si>
    <t>ความเสียสละ จิดอาสา</t>
  </si>
  <si>
    <t>เพื่อให้เกิดความรัก</t>
  </si>
  <si>
    <t>ความผูกพันใน 4</t>
  </si>
  <si>
    <t>สถาบันหลักของชาติ</t>
  </si>
  <si>
    <t>มหากษัตริย์ และ</t>
  </si>
  <si>
    <t>คือชาติ ศาสนา พระ-</t>
  </si>
  <si>
    <t>ประชาชน</t>
  </si>
  <si>
    <t>3.พัฒนาคุณภาพชีวิต</t>
  </si>
  <si>
    <t>ในทุกด้าน ทั้งสังคม</t>
  </si>
  <si>
    <t>เศรษฐกิจ และสิ่งแวด</t>
  </si>
  <si>
    <t>ล้อม นำไปสู่เป้าหมาย</t>
  </si>
  <si>
    <t>การพัฒนาอย่างยั่งยืน</t>
  </si>
  <si>
    <t>4.แก้ไขปัญหาความ</t>
  </si>
  <si>
    <t>ยากจน และฟื้นฟู</t>
  </si>
  <si>
    <t>เศรษฐกิจฐานรากทำ</t>
  </si>
  <si>
    <t>ให้กระจายรายได้อย่าง</t>
  </si>
  <si>
    <t>เสมอภาคในหมู่บ้าน/</t>
  </si>
  <si>
    <t>ชุมชน</t>
  </si>
  <si>
    <t>5.พัฒนาคนทุกช่วงวัย</t>
  </si>
  <si>
    <t>อย่างยั่งยืนตามหลัก</t>
  </si>
  <si>
    <t>ปรัชญาเศรษฐกิจพอ</t>
  </si>
  <si>
    <t>เพียงแก้ไขปัญหาความ</t>
  </si>
  <si>
    <t>ยากจนและลดปัญหา</t>
  </si>
  <si>
    <t>ความเลื่อมล้ำให้มี</t>
  </si>
  <si>
    <t>คุณภาพชีวิตที่ดีขึ้น</t>
  </si>
  <si>
    <t>6.สามารถพึ่งพาตนได้</t>
  </si>
  <si>
    <t>อันนำไปสู่การยกระดับ</t>
  </si>
  <si>
    <t>คุณภาพชีวิตอย่าง</t>
  </si>
  <si>
    <t>ยังยืน</t>
  </si>
  <si>
    <t>วาระทรงเจริญพระชน</t>
  </si>
  <si>
    <t xml:space="preserve">ร้อยละ 80 </t>
  </si>
  <si>
    <t>ของจำนวน</t>
  </si>
  <si>
    <t>ผู้เข้าร่วม</t>
  </si>
  <si>
    <t>กิจกรรม</t>
  </si>
  <si>
    <t>แก้ไขปัญหา</t>
  </si>
  <si>
    <t xml:space="preserve">ความยากจน </t>
  </si>
  <si>
    <t>และฟื้นฟู</t>
  </si>
  <si>
    <t>เศรษฐกิจฐาน</t>
  </si>
  <si>
    <t>ราก ทำให้เกิด</t>
  </si>
  <si>
    <t>การกระจาย</t>
  </si>
  <si>
    <t>รายได้ อย่าง</t>
  </si>
  <si>
    <t>เสมอภาคใน</t>
  </si>
  <si>
    <t>หมู่บ้าน/ชุมชน</t>
  </si>
  <si>
    <t xml:space="preserve"> พัฒนาคนทุก </t>
  </si>
  <si>
    <t>เศรษฐกิจพอ</t>
  </si>
  <si>
    <t>เพียง แก้ไข</t>
  </si>
  <si>
    <t>ปัญหา ความ</t>
  </si>
  <si>
    <t>ยากจนและลด</t>
  </si>
  <si>
    <t>ปัญหาความ</t>
  </si>
  <si>
    <t>เหลื่อมล้ำ ให้</t>
  </si>
  <si>
    <t xml:space="preserve">มีคุณภาพชีวิต </t>
  </si>
  <si>
    <t>ยืนตามหลัก</t>
  </si>
  <si>
    <t>ปรัชญาของ</t>
  </si>
  <si>
    <t>ที่ดีขึ้น สามารถ</t>
  </si>
  <si>
    <t xml:space="preserve">พึ่งพาตนเองได้ </t>
  </si>
  <si>
    <t>ยกระดับ</t>
  </si>
  <si>
    <t>คุณภาพชีวิต</t>
  </si>
  <si>
    <t>อย่างยั่งยืน</t>
  </si>
  <si>
    <t>6.ส่งเสริมความมั่นคง</t>
  </si>
  <si>
    <t>ในประเทศ กินดี อยู่ดี</t>
  </si>
  <si>
    <t>มีความสุข ฯ</t>
  </si>
  <si>
    <t>1.เพื่อสร้างการรับ</t>
  </si>
  <si>
    <t>รู้เรื่องวันดินโลก</t>
  </si>
  <si>
    <t>แก่ประชาชนใน</t>
  </si>
  <si>
    <t>2.เพื่อให้เกิดความ</t>
  </si>
  <si>
    <t>ตระหนักถึงความ</t>
  </si>
  <si>
    <t>สำคัญของ</t>
  </si>
  <si>
    <t>ทรัพยากรดินและ</t>
  </si>
  <si>
    <t>เกิดจิตสำนึกใน</t>
  </si>
  <si>
    <t>การช่วยกัน</t>
  </si>
  <si>
    <t>อนุรักษ์ทรัพยากร</t>
  </si>
  <si>
    <t>ดินอย่างยั่งยืน</t>
  </si>
  <si>
    <t>2.เกิดความตระหนัก</t>
  </si>
  <si>
    <t>ถึงความสำคัญของ</t>
  </si>
  <si>
    <t>1. สร้างการรับ</t>
  </si>
  <si>
    <t>เกิดจิตสำนึกในการ</t>
  </si>
  <si>
    <t>ช่วยกันอนุรักษ์</t>
  </si>
  <si>
    <t>ยั่งยืน</t>
  </si>
  <si>
    <t>ทรัพยากรดินอย่าง</t>
  </si>
  <si>
    <t>ตำบลบ้านสิงห์</t>
  </si>
  <si>
    <t>มีความรู้เรื่อง</t>
  </si>
  <si>
    <t>ของดินเพิ่ม</t>
  </si>
  <si>
    <t>ขึ้นร้อยละ 80</t>
  </si>
  <si>
    <t>1.จัดกิจกรรมที่ดำเนิน</t>
  </si>
  <si>
    <t>ลักษณะ คือ กิจกรรม</t>
  </si>
  <si>
    <t>ที่จัดในอาคาร กิจกรรม</t>
  </si>
  <si>
    <t>กลางแจ้ง ละ กิจกรรม</t>
  </si>
  <si>
    <t>ทางสื่อออนไลน์</t>
  </si>
  <si>
    <t xml:space="preserve">การวันดินโลก มี 3 </t>
  </si>
  <si>
    <t xml:space="preserve">การจัดทำฐานเรียนรู้ </t>
  </si>
  <si>
    <t>ได้แก่ ฐานเรียนรู้การ</t>
  </si>
  <si>
    <t>ผลิตปุ๋ยหมัก ฐานเรียน</t>
  </si>
  <si>
    <t>รู้การทำน้ำหมักชีวภาพ</t>
  </si>
  <si>
    <t xml:space="preserve">2.กิจกรรมกลางแจ้ง </t>
  </si>
  <si>
    <t>1.มีแหล่ง</t>
  </si>
  <si>
    <t>พลังงาน</t>
  </si>
  <si>
    <t xml:space="preserve">ทดแทน </t>
  </si>
  <si>
    <t>หมุนเวียน</t>
  </si>
  <si>
    <t>2.ลดค่าใช้</t>
  </si>
  <si>
    <t>จ่ายค่าไฟฟ้า</t>
  </si>
  <si>
    <t>ติดตั้ง Solar Rooftop</t>
  </si>
  <si>
    <t>อาคารสำนักงาน ,ศูนย์</t>
  </si>
  <si>
    <t>พัฒนาเด็กเล็กเทศบาล</t>
  </si>
  <si>
    <t>ประหยัดงบ</t>
  </si>
  <si>
    <t>ประมาณใน</t>
  </si>
  <si>
    <t>การจ่ายค่า</t>
  </si>
  <si>
    <t>ไฟฟ้าลดลง</t>
  </si>
  <si>
    <t>3.ช่วยลดผล</t>
  </si>
  <si>
    <t>กระทบต่อ</t>
  </si>
  <si>
    <t>สิ่งแวดล้อม</t>
  </si>
  <si>
    <t>อนาคต</t>
  </si>
  <si>
    <t>พลังงานไฟฟ้า</t>
  </si>
  <si>
    <t>ที่ยั่งยืน</t>
  </si>
  <si>
    <t>สำหรับ</t>
  </si>
  <si>
    <t>พลังงานทดแทน</t>
  </si>
  <si>
    <t>3.เพื่อช่วยลดผล</t>
  </si>
  <si>
    <t>กระทบต่อสิ่ง</t>
  </si>
  <si>
    <t>แวดล้อม</t>
  </si>
  <si>
    <t>4. เพื่อมีพลังงาน</t>
  </si>
  <si>
    <t>ไฟฟ้าที่ยั่งยืน</t>
  </si>
  <si>
    <t>สำหรับอนาคต</t>
  </si>
  <si>
    <t>2.เพื่อลดค่าใช้</t>
  </si>
  <si>
    <t>ร้อยละ 70</t>
  </si>
  <si>
    <r>
      <t>ช่วงวัยอย่าง</t>
    </r>
    <r>
      <rPr>
        <sz val="13"/>
        <color rgb="FF040C28"/>
        <rFont val="TH SarabunIT๙"/>
        <family val="2"/>
      </rPr>
      <t>ยั่ง</t>
    </r>
  </si>
  <si>
    <t>1. เพื่อมีแหล่ง</t>
  </si>
  <si>
    <t>1. มีแหล่ง</t>
  </si>
  <si>
    <t>ในทุกระดับ</t>
  </si>
  <si>
    <t>ตำบลบ้านสิงห์ใน</t>
  </si>
  <si>
    <t>ทุกระดับ</t>
  </si>
  <si>
    <t>อันนำไปสู่การ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</si>
</sst>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4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  <charset val="22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H SarabunPSK"/>
      <family val="2"/>
      <charset val="222"/>
    </font>
    <font>
      <sz val="16"/>
      <name val="TH SarabunIT๙"/>
      <family val="2"/>
    </font>
    <font>
      <sz val="14.5"/>
      <color theme="1"/>
      <name val="TH SarabunPSK"/>
      <family val="2"/>
      <charset val="222"/>
    </font>
    <font>
      <sz val="14"/>
      <color rgb="FFFF0000"/>
      <name val="TH SarabunIT๙"/>
      <family val="2"/>
    </font>
    <font>
      <sz val="13"/>
      <color rgb="FFFF0000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sz val="16"/>
      <color rgb="FFFF0000"/>
      <name val="TH SarabunIT๙"/>
      <family val="2"/>
    </font>
    <font>
      <sz val="14"/>
      <color rgb="FF000000"/>
      <name val="TH SarabunIT๙"/>
      <family val="2"/>
    </font>
    <font>
      <sz val="14"/>
      <color rgb="FF4C4C4C"/>
      <name val="TH SarabunIT๙"/>
      <family val="2"/>
    </font>
    <font>
      <sz val="13"/>
      <color rgb="FF202124"/>
      <name val="TH SarabunIT๙"/>
      <family val="2"/>
    </font>
    <font>
      <sz val="13"/>
      <color rgb="FF040C28"/>
      <name val="TH SarabunIT๙"/>
      <family val="2"/>
    </font>
    <font>
      <sz val="13.5"/>
      <color rgb="FF000000"/>
      <name val="TH SarabunIT๙"/>
      <family val="2"/>
    </font>
    <font>
      <sz val="13.5"/>
      <name val="TH SarabunIT๙"/>
      <family val="2"/>
    </font>
    <font>
      <sz val="13.5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3" xfId="0" applyFont="1" applyBorder="1"/>
    <xf numFmtId="164" fontId="4" fillId="0" borderId="10" xfId="1" applyNumberFormat="1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4" xfId="0" applyFont="1" applyBorder="1"/>
    <xf numFmtId="0" fontId="8" fillId="0" borderId="10" xfId="0" applyFont="1" applyBorder="1"/>
    <xf numFmtId="0" fontId="8" fillId="0" borderId="0" xfId="0" applyFont="1" applyBorder="1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 applyAlignment="1">
      <alignment horizontal="left"/>
    </xf>
    <xf numFmtId="0" fontId="12" fillId="0" borderId="10" xfId="0" applyFont="1" applyBorder="1"/>
    <xf numFmtId="0" fontId="13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2" xfId="0" applyFont="1" applyBorder="1"/>
    <xf numFmtId="3" fontId="14" fillId="0" borderId="2" xfId="1" applyNumberFormat="1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 applyBorder="1"/>
    <xf numFmtId="0" fontId="14" fillId="0" borderId="12" xfId="0" applyFont="1" applyBorder="1"/>
    <xf numFmtId="0" fontId="14" fillId="0" borderId="10" xfId="0" applyFont="1" applyBorder="1"/>
    <xf numFmtId="0" fontId="14" fillId="0" borderId="10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2" fillId="0" borderId="5" xfId="0" applyFont="1" applyBorder="1"/>
    <xf numFmtId="0" fontId="1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/>
    <xf numFmtId="0" fontId="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quotePrefix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3" fontId="14" fillId="2" borderId="2" xfId="1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2" fillId="2" borderId="10" xfId="0" quotePrefix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textRotation="180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/>
    <xf numFmtId="0" fontId="16" fillId="0" borderId="0" xfId="0" applyFont="1"/>
    <xf numFmtId="0" fontId="2" fillId="0" borderId="0" xfId="0" applyFont="1" applyAlignment="1">
      <alignment horizontal="right" textRotation="180"/>
    </xf>
    <xf numFmtId="165" fontId="2" fillId="0" borderId="0" xfId="0" applyNumberFormat="1" applyFont="1" applyAlignment="1">
      <alignment horizontal="left"/>
    </xf>
    <xf numFmtId="164" fontId="4" fillId="0" borderId="2" xfId="1" applyNumberFormat="1" applyFont="1" applyBorder="1" applyAlignme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6" fillId="0" borderId="0" xfId="0" applyFont="1" applyAlignment="1">
      <alignment vertical="center"/>
    </xf>
    <xf numFmtId="164" fontId="4" fillId="0" borderId="3" xfId="1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17" fillId="0" borderId="0" xfId="0" applyFont="1"/>
    <xf numFmtId="0" fontId="17" fillId="0" borderId="2" xfId="0" applyFont="1" applyBorder="1"/>
    <xf numFmtId="0" fontId="18" fillId="0" borderId="0" xfId="0" applyFont="1"/>
    <xf numFmtId="0" fontId="4" fillId="0" borderId="10" xfId="0" applyFont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quotePrefix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8" fillId="0" borderId="3" xfId="0" applyFont="1" applyBorder="1"/>
    <xf numFmtId="0" fontId="15" fillId="0" borderId="10" xfId="0" applyFont="1" applyBorder="1"/>
    <xf numFmtId="0" fontId="21" fillId="0" borderId="0" xfId="0" applyFont="1"/>
    <xf numFmtId="0" fontId="22" fillId="0" borderId="10" xfId="0" applyFont="1" applyBorder="1"/>
    <xf numFmtId="0" fontId="23" fillId="0" borderId="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/>
    <xf numFmtId="0" fontId="8" fillId="0" borderId="10" xfId="0" applyFont="1" applyBorder="1" applyAlignment="1">
      <alignment horizontal="left"/>
    </xf>
    <xf numFmtId="164" fontId="4" fillId="0" borderId="2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right" textRotation="180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0" xfId="0" applyFont="1" applyAlignment="1">
      <alignment horizontal="right" textRotation="180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topLeftCell="A34" zoomScaleNormal="100" zoomScaleSheetLayoutView="100" workbookViewId="0">
      <selection activeCell="M41" sqref="M41"/>
    </sheetView>
  </sheetViews>
  <sheetFormatPr defaultRowHeight="21" x14ac:dyDescent="0.35"/>
  <cols>
    <col min="1" max="1" width="4.875" customWidth="1"/>
    <col min="2" max="2" width="3.625" customWidth="1"/>
    <col min="3" max="3" width="4.25" customWidth="1"/>
    <col min="5" max="5" width="2.75" customWidth="1"/>
    <col min="6" max="6" width="12" customWidth="1"/>
    <col min="7" max="7" width="14.875" customWidth="1"/>
    <col min="8" max="12" width="11.375" customWidth="1"/>
    <col min="14" max="14" width="10.875" customWidth="1"/>
    <col min="15" max="15" width="10.7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0</v>
      </c>
    </row>
    <row r="2" spans="1:15" x14ac:dyDescent="0.3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x14ac:dyDescent="0.35">
      <c r="A3" s="127" t="s">
        <v>58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x14ac:dyDescent="0.35">
      <c r="A4" s="127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35">
      <c r="A5" s="1" t="s">
        <v>45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86" t="s">
        <v>46</v>
      </c>
      <c r="B6" s="86"/>
      <c r="C6" s="86"/>
      <c r="D6" s="86"/>
      <c r="E6" s="86"/>
      <c r="F6" s="86"/>
      <c r="G6" s="86"/>
      <c r="H6" s="1"/>
      <c r="I6" s="1"/>
      <c r="J6" s="1"/>
      <c r="K6" s="1"/>
      <c r="L6" s="1"/>
      <c r="M6" s="1"/>
      <c r="N6" s="1"/>
      <c r="O6" s="1"/>
    </row>
    <row r="7" spans="1:15" x14ac:dyDescent="0.35">
      <c r="A7" s="86" t="s">
        <v>47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x14ac:dyDescent="0.35">
      <c r="A8" s="86"/>
      <c r="B8" s="86" t="s">
        <v>48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x14ac:dyDescent="0.35">
      <c r="A9" s="86" t="s">
        <v>49</v>
      </c>
      <c r="B9" s="86"/>
      <c r="C9" s="86"/>
      <c r="D9" s="86"/>
      <c r="E9" s="86"/>
      <c r="F9" s="87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87" t="s">
        <v>50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B11" s="1" t="s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 t="s">
        <v>52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 t="s">
        <v>53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 t="s">
        <v>54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 t="s">
        <v>55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 t="s">
        <v>56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88">
        <v>8</v>
      </c>
    </row>
    <row r="27" spans="1:15" x14ac:dyDescent="0.35">
      <c r="A27" s="1"/>
      <c r="B27" s="1"/>
      <c r="C27" s="89">
        <v>2.1</v>
      </c>
      <c r="D27" s="1" t="s">
        <v>56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2" t="s">
        <v>57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5">
      <c r="A29" s="128" t="s">
        <v>3</v>
      </c>
      <c r="B29" s="131" t="s">
        <v>4</v>
      </c>
      <c r="C29" s="132"/>
      <c r="D29" s="132"/>
      <c r="E29" s="133"/>
      <c r="F29" s="128" t="s">
        <v>5</v>
      </c>
      <c r="G29" s="101" t="s">
        <v>6</v>
      </c>
      <c r="H29" s="140" t="s">
        <v>7</v>
      </c>
      <c r="I29" s="141"/>
      <c r="J29" s="141"/>
      <c r="K29" s="141"/>
      <c r="L29" s="142"/>
      <c r="M29" s="101" t="s">
        <v>9</v>
      </c>
      <c r="N29" s="101" t="s">
        <v>11</v>
      </c>
      <c r="O29" s="101" t="s">
        <v>13</v>
      </c>
    </row>
    <row r="30" spans="1:15" x14ac:dyDescent="0.35">
      <c r="A30" s="129"/>
      <c r="B30" s="134"/>
      <c r="C30" s="135"/>
      <c r="D30" s="135"/>
      <c r="E30" s="136"/>
      <c r="F30" s="129"/>
      <c r="G30" s="102" t="s">
        <v>14</v>
      </c>
      <c r="H30" s="101">
        <v>2566</v>
      </c>
      <c r="I30" s="101">
        <v>2567</v>
      </c>
      <c r="J30" s="101">
        <v>2568</v>
      </c>
      <c r="K30" s="101">
        <v>2569</v>
      </c>
      <c r="L30" s="101">
        <v>2570</v>
      </c>
      <c r="M30" s="103" t="s">
        <v>10</v>
      </c>
      <c r="N30" s="102" t="s">
        <v>12</v>
      </c>
      <c r="O30" s="102" t="s">
        <v>16</v>
      </c>
    </row>
    <row r="31" spans="1:15" x14ac:dyDescent="0.35">
      <c r="A31" s="130"/>
      <c r="B31" s="137"/>
      <c r="C31" s="138"/>
      <c r="D31" s="138"/>
      <c r="E31" s="139"/>
      <c r="F31" s="130"/>
      <c r="G31" s="104" t="s">
        <v>15</v>
      </c>
      <c r="H31" s="105" t="s">
        <v>8</v>
      </c>
      <c r="I31" s="105" t="s">
        <v>8</v>
      </c>
      <c r="J31" s="105" t="s">
        <v>8</v>
      </c>
      <c r="K31" s="105" t="s">
        <v>8</v>
      </c>
      <c r="L31" s="105" t="s">
        <v>8</v>
      </c>
      <c r="M31" s="105"/>
      <c r="N31" s="104"/>
      <c r="O31" s="104" t="s">
        <v>17</v>
      </c>
    </row>
    <row r="32" spans="1:15" x14ac:dyDescent="0.35">
      <c r="A32" s="4">
        <v>1</v>
      </c>
      <c r="B32" s="22" t="s">
        <v>60</v>
      </c>
      <c r="C32" s="5"/>
      <c r="D32" s="5"/>
      <c r="E32" s="6"/>
      <c r="F32" s="99" t="s">
        <v>231</v>
      </c>
      <c r="G32" s="7" t="s">
        <v>207</v>
      </c>
      <c r="H32" s="120" t="s">
        <v>42</v>
      </c>
      <c r="I32" s="90">
        <v>300000</v>
      </c>
      <c r="J32" s="90">
        <v>300000</v>
      </c>
      <c r="K32" s="90">
        <v>300000</v>
      </c>
      <c r="L32" s="90">
        <v>300000</v>
      </c>
      <c r="M32" s="7" t="s">
        <v>210</v>
      </c>
      <c r="N32" s="99" t="s">
        <v>232</v>
      </c>
      <c r="O32" s="4" t="s">
        <v>59</v>
      </c>
    </row>
    <row r="33" spans="1:15" x14ac:dyDescent="0.35">
      <c r="A33" s="8"/>
      <c r="B33" s="12" t="s">
        <v>61</v>
      </c>
      <c r="C33" s="9"/>
      <c r="D33" s="9"/>
      <c r="E33" s="10"/>
      <c r="F33" s="11" t="s">
        <v>221</v>
      </c>
      <c r="G33" s="11" t="s">
        <v>208</v>
      </c>
      <c r="H33" s="11"/>
      <c r="I33" s="11"/>
      <c r="J33" s="11"/>
      <c r="K33" s="11"/>
      <c r="L33" s="11"/>
      <c r="M33" s="11" t="s">
        <v>211</v>
      </c>
      <c r="N33" s="11" t="s">
        <v>202</v>
      </c>
      <c r="O33" s="93" t="s">
        <v>41</v>
      </c>
    </row>
    <row r="34" spans="1:15" x14ac:dyDescent="0.35">
      <c r="A34" s="8"/>
      <c r="B34" s="12"/>
      <c r="C34" s="9"/>
      <c r="D34" s="9"/>
      <c r="E34" s="10"/>
      <c r="F34" s="11" t="s">
        <v>204</v>
      </c>
      <c r="G34" s="11" t="s">
        <v>209</v>
      </c>
      <c r="H34" s="11"/>
      <c r="I34" s="11"/>
      <c r="J34" s="11"/>
      <c r="K34" s="11"/>
      <c r="L34" s="11"/>
      <c r="M34" s="11" t="s">
        <v>212</v>
      </c>
      <c r="N34" s="11" t="s">
        <v>203</v>
      </c>
      <c r="O34" s="11"/>
    </row>
    <row r="35" spans="1:15" x14ac:dyDescent="0.35">
      <c r="A35" s="8"/>
      <c r="B35" s="12"/>
      <c r="C35" s="9"/>
      <c r="D35" s="9"/>
      <c r="E35" s="10"/>
      <c r="F35" s="100" t="s">
        <v>228</v>
      </c>
      <c r="G35" s="11" t="s">
        <v>186</v>
      </c>
      <c r="H35" s="11"/>
      <c r="I35" s="11"/>
      <c r="J35" s="11"/>
      <c r="K35" s="11"/>
      <c r="L35" s="11"/>
      <c r="M35" s="11" t="s">
        <v>213</v>
      </c>
      <c r="N35" s="11" t="s">
        <v>204</v>
      </c>
      <c r="O35" s="11"/>
    </row>
    <row r="36" spans="1:15" x14ac:dyDescent="0.35">
      <c r="A36" s="8"/>
      <c r="B36" s="12"/>
      <c r="C36" s="9"/>
      <c r="D36" s="9"/>
      <c r="E36" s="10"/>
      <c r="F36" s="100" t="s">
        <v>206</v>
      </c>
      <c r="G36" s="11"/>
      <c r="H36" s="11"/>
      <c r="I36" s="11"/>
      <c r="J36" s="11"/>
      <c r="K36" s="11"/>
      <c r="L36" s="11"/>
      <c r="M36" s="11" t="s">
        <v>229</v>
      </c>
      <c r="N36" s="100" t="s">
        <v>205</v>
      </c>
      <c r="O36" s="11"/>
    </row>
    <row r="37" spans="1:15" x14ac:dyDescent="0.35">
      <c r="A37" s="8"/>
      <c r="B37" s="12"/>
      <c r="C37" s="9"/>
      <c r="D37" s="9"/>
      <c r="E37" s="10"/>
      <c r="F37" s="99" t="s">
        <v>222</v>
      </c>
      <c r="G37" s="11"/>
      <c r="H37" s="11"/>
      <c r="I37" s="11"/>
      <c r="J37" s="11"/>
      <c r="K37" s="11"/>
      <c r="L37" s="11"/>
      <c r="M37" s="11"/>
      <c r="N37" s="100" t="s">
        <v>206</v>
      </c>
      <c r="O37" s="11"/>
    </row>
    <row r="38" spans="1:15" x14ac:dyDescent="0.35">
      <c r="A38" s="8"/>
      <c r="B38" s="12"/>
      <c r="C38" s="9"/>
      <c r="D38" s="9"/>
      <c r="E38" s="10"/>
      <c r="F38" s="47" t="s">
        <v>223</v>
      </c>
      <c r="G38" s="11"/>
      <c r="H38" s="11"/>
      <c r="I38" s="11"/>
      <c r="J38" s="11"/>
      <c r="K38" s="11"/>
      <c r="L38" s="11"/>
      <c r="M38" s="11"/>
      <c r="N38" s="99" t="s">
        <v>214</v>
      </c>
      <c r="O38" s="11"/>
    </row>
    <row r="39" spans="1:15" x14ac:dyDescent="0.35">
      <c r="A39" s="8"/>
      <c r="B39" s="12"/>
      <c r="C39" s="9"/>
      <c r="D39" s="9"/>
      <c r="E39" s="10"/>
      <c r="F39" s="47" t="s">
        <v>224</v>
      </c>
      <c r="G39" s="11"/>
      <c r="H39" s="11"/>
      <c r="I39" s="11"/>
      <c r="J39" s="11"/>
      <c r="K39" s="11"/>
      <c r="L39" s="11"/>
      <c r="M39" s="11"/>
      <c r="N39" s="47" t="s">
        <v>215</v>
      </c>
      <c r="O39" s="11"/>
    </row>
    <row r="40" spans="1:15" x14ac:dyDescent="0.35">
      <c r="A40" s="8"/>
      <c r="B40" s="12"/>
      <c r="C40" s="9"/>
      <c r="D40" s="9"/>
      <c r="E40" s="10"/>
      <c r="F40" s="9" t="s">
        <v>225</v>
      </c>
      <c r="G40" s="11"/>
      <c r="H40" s="11"/>
      <c r="I40" s="11"/>
      <c r="J40" s="11"/>
      <c r="K40" s="11"/>
      <c r="L40" s="11"/>
      <c r="M40" s="11"/>
      <c r="N40" s="47" t="s">
        <v>216</v>
      </c>
      <c r="O40" s="11"/>
    </row>
    <row r="41" spans="1:15" x14ac:dyDescent="0.35">
      <c r="A41" s="8"/>
      <c r="B41" s="12"/>
      <c r="C41" s="9"/>
      <c r="D41" s="9"/>
      <c r="E41" s="10"/>
      <c r="F41" s="9" t="s">
        <v>226</v>
      </c>
      <c r="G41" s="11"/>
      <c r="H41" s="11"/>
      <c r="I41" s="11"/>
      <c r="J41" s="11"/>
      <c r="K41" s="11"/>
      <c r="L41" s="11"/>
      <c r="M41" s="11"/>
      <c r="N41" s="9" t="s">
        <v>201</v>
      </c>
      <c r="O41" s="11"/>
    </row>
    <row r="42" spans="1:15" x14ac:dyDescent="0.35">
      <c r="A42" s="8"/>
      <c r="B42" s="12"/>
      <c r="C42" s="9"/>
      <c r="D42" s="9"/>
      <c r="E42" s="10"/>
      <c r="F42" s="9" t="s">
        <v>227</v>
      </c>
      <c r="G42" s="11"/>
      <c r="H42" s="11"/>
      <c r="I42" s="11"/>
      <c r="J42" s="11"/>
      <c r="K42" s="11"/>
      <c r="L42" s="11"/>
      <c r="M42" s="11"/>
      <c r="N42" s="24" t="s">
        <v>218</v>
      </c>
      <c r="O42" s="11"/>
    </row>
    <row r="43" spans="1:15" x14ac:dyDescent="0.35">
      <c r="A43" s="8"/>
      <c r="B43" s="12"/>
      <c r="C43" s="9"/>
      <c r="D43" s="9"/>
      <c r="E43" s="10"/>
      <c r="F43" s="9"/>
      <c r="G43" s="11"/>
      <c r="H43" s="11"/>
      <c r="I43" s="11"/>
      <c r="J43" s="11"/>
      <c r="K43" s="11"/>
      <c r="L43" s="11"/>
      <c r="M43" s="11"/>
      <c r="N43" s="9" t="s">
        <v>219</v>
      </c>
      <c r="O43" s="11"/>
    </row>
    <row r="44" spans="1:15" x14ac:dyDescent="0.35">
      <c r="A44" s="8"/>
      <c r="B44" s="12"/>
      <c r="C44" s="9"/>
      <c r="D44" s="9"/>
      <c r="E44" s="10"/>
      <c r="F44" s="9"/>
      <c r="G44" s="11"/>
      <c r="H44" s="11"/>
      <c r="I44" s="11"/>
      <c r="J44" s="11"/>
      <c r="K44" s="11"/>
      <c r="L44" s="11"/>
      <c r="M44" s="11"/>
      <c r="N44" s="9" t="s">
        <v>220</v>
      </c>
      <c r="O44" s="11"/>
    </row>
    <row r="45" spans="1:15" x14ac:dyDescent="0.35">
      <c r="A45" s="8"/>
      <c r="B45" s="12"/>
      <c r="C45" s="9"/>
      <c r="D45" s="9"/>
      <c r="E45" s="10"/>
      <c r="F45" s="9"/>
      <c r="G45" s="11"/>
      <c r="H45" s="11"/>
      <c r="I45" s="11"/>
      <c r="J45" s="11"/>
      <c r="K45" s="11"/>
      <c r="L45" s="11"/>
      <c r="M45" s="11"/>
      <c r="N45" s="9" t="s">
        <v>217</v>
      </c>
      <c r="O45" s="11"/>
    </row>
    <row r="46" spans="1:15" x14ac:dyDescent="0.35">
      <c r="A46" s="106" t="s">
        <v>19</v>
      </c>
      <c r="B46" s="123" t="s">
        <v>20</v>
      </c>
      <c r="C46" s="124"/>
      <c r="D46" s="124"/>
      <c r="E46" s="125"/>
      <c r="F46" s="106" t="s">
        <v>42</v>
      </c>
      <c r="G46" s="106" t="s">
        <v>42</v>
      </c>
      <c r="H46" s="107" t="s">
        <v>42</v>
      </c>
      <c r="I46" s="107">
        <f>I32</f>
        <v>300000</v>
      </c>
      <c r="J46" s="107">
        <f>J32</f>
        <v>300000</v>
      </c>
      <c r="K46" s="107">
        <f>K32</f>
        <v>300000</v>
      </c>
      <c r="L46" s="107">
        <f>L32</f>
        <v>300000</v>
      </c>
      <c r="M46" s="106" t="s">
        <v>42</v>
      </c>
      <c r="N46" s="106" t="s">
        <v>42</v>
      </c>
      <c r="O46" s="106" t="s">
        <v>42</v>
      </c>
    </row>
    <row r="47" spans="1:15" x14ac:dyDescent="0.35">
      <c r="A47" s="91"/>
      <c r="B47" s="91"/>
      <c r="C47" s="91"/>
      <c r="D47" s="91"/>
      <c r="E47" s="91"/>
      <c r="F47" s="91"/>
      <c r="G47" s="91"/>
      <c r="H47" s="92"/>
      <c r="I47" s="92"/>
      <c r="J47" s="92"/>
      <c r="K47" s="92"/>
      <c r="L47" s="92"/>
      <c r="M47" s="91"/>
      <c r="N47" s="91"/>
      <c r="O47" s="91"/>
    </row>
    <row r="48" spans="1:15" x14ac:dyDescent="0.35">
      <c r="A48" s="91"/>
      <c r="B48" s="91"/>
      <c r="C48" s="91"/>
      <c r="D48" s="91"/>
      <c r="E48" s="91"/>
      <c r="F48" s="91"/>
      <c r="G48" s="91"/>
      <c r="H48" s="92"/>
      <c r="I48" s="92"/>
      <c r="J48" s="92"/>
      <c r="K48" s="92"/>
      <c r="L48" s="92"/>
      <c r="M48" s="91"/>
      <c r="N48" s="91"/>
      <c r="O48" s="91"/>
    </row>
    <row r="49" spans="1:15" x14ac:dyDescent="0.35">
      <c r="A49" s="91"/>
      <c r="B49" s="91"/>
      <c r="C49" s="91"/>
      <c r="D49" s="91"/>
      <c r="E49" s="91"/>
      <c r="F49" s="91"/>
      <c r="G49" s="91"/>
      <c r="H49" s="92"/>
      <c r="I49" s="92"/>
      <c r="J49" s="92"/>
      <c r="K49" s="92"/>
      <c r="L49" s="92"/>
      <c r="M49" s="91"/>
      <c r="N49" s="91"/>
      <c r="O49" s="91"/>
    </row>
    <row r="50" spans="1:15" x14ac:dyDescent="0.35">
      <c r="A50" s="91"/>
      <c r="B50" s="91"/>
      <c r="C50" s="91"/>
      <c r="D50" s="91"/>
      <c r="E50" s="91"/>
      <c r="F50" s="91"/>
      <c r="G50" s="91"/>
      <c r="H50" s="92"/>
      <c r="I50" s="92"/>
      <c r="J50" s="92"/>
      <c r="K50" s="92"/>
      <c r="L50" s="92"/>
      <c r="M50" s="91"/>
      <c r="N50" s="91"/>
      <c r="O50" s="91"/>
    </row>
    <row r="51" spans="1:15" x14ac:dyDescent="0.35">
      <c r="A51" s="91"/>
      <c r="B51" s="91"/>
      <c r="C51" s="91"/>
      <c r="D51" s="91"/>
      <c r="E51" s="91"/>
      <c r="F51" s="91"/>
      <c r="G51" s="91"/>
      <c r="H51" s="92"/>
      <c r="I51" s="92"/>
      <c r="J51" s="92"/>
      <c r="K51" s="92"/>
      <c r="L51" s="92"/>
      <c r="M51" s="91"/>
      <c r="N51" s="91"/>
      <c r="O51" s="126">
        <v>9</v>
      </c>
    </row>
    <row r="52" spans="1:15" x14ac:dyDescent="0.35">
      <c r="A52" s="91"/>
      <c r="B52" s="91"/>
      <c r="C52" s="91"/>
      <c r="D52" s="91"/>
      <c r="E52" s="91"/>
      <c r="F52" s="91"/>
      <c r="G52" s="91"/>
      <c r="H52" s="92"/>
      <c r="I52" s="92"/>
      <c r="J52" s="92"/>
      <c r="K52" s="92"/>
      <c r="L52" s="92"/>
      <c r="M52" s="91"/>
      <c r="N52" s="91"/>
      <c r="O52" s="126"/>
    </row>
    <row r="53" spans="1:15" x14ac:dyDescent="0.35">
      <c r="A53" s="91"/>
      <c r="B53" s="91"/>
      <c r="C53" s="91"/>
      <c r="D53" s="91"/>
      <c r="E53" s="91"/>
      <c r="F53" s="91"/>
      <c r="G53" s="91"/>
      <c r="H53" s="92"/>
      <c r="I53" s="92"/>
      <c r="J53" s="92"/>
      <c r="K53" s="92"/>
      <c r="L53" s="92"/>
      <c r="M53" s="91"/>
      <c r="N53" s="91"/>
      <c r="O53" s="91"/>
    </row>
    <row r="54" spans="1:15" x14ac:dyDescent="0.35">
      <c r="A54" s="91"/>
      <c r="B54" s="91"/>
      <c r="C54" s="91"/>
      <c r="D54" s="91"/>
      <c r="E54" s="91"/>
      <c r="F54" s="91"/>
      <c r="G54" s="91"/>
      <c r="H54" s="92"/>
      <c r="I54" s="92"/>
      <c r="J54" s="92"/>
      <c r="K54" s="92"/>
      <c r="L54" s="92"/>
      <c r="M54" s="91"/>
      <c r="N54" s="91"/>
      <c r="O54" s="91"/>
    </row>
    <row r="55" spans="1:15" x14ac:dyDescent="0.35">
      <c r="A55" s="91"/>
      <c r="B55" s="91"/>
      <c r="C55" s="91"/>
      <c r="D55" s="91"/>
      <c r="E55" s="91"/>
      <c r="F55" s="91"/>
      <c r="G55" s="91"/>
      <c r="H55" s="92"/>
      <c r="I55" s="92"/>
      <c r="J55" s="92"/>
      <c r="K55" s="92"/>
      <c r="L55" s="92"/>
      <c r="M55" s="91"/>
      <c r="N55" s="91"/>
      <c r="O55" s="91"/>
    </row>
    <row r="56" spans="1:15" x14ac:dyDescent="0.35">
      <c r="A56" s="91"/>
      <c r="B56" s="91"/>
      <c r="C56" s="91"/>
      <c r="D56" s="91"/>
      <c r="E56" s="91"/>
      <c r="F56" s="91"/>
      <c r="G56" s="91"/>
      <c r="H56" s="92"/>
      <c r="I56" s="92"/>
      <c r="J56" s="92"/>
      <c r="K56" s="92"/>
      <c r="L56" s="92"/>
      <c r="M56" s="91"/>
      <c r="N56" s="91"/>
      <c r="O56" s="91"/>
    </row>
    <row r="57" spans="1:15" x14ac:dyDescent="0.35">
      <c r="A57" s="91"/>
      <c r="B57" s="91"/>
      <c r="C57" s="91"/>
      <c r="D57" s="91"/>
      <c r="E57" s="91"/>
      <c r="F57" s="91"/>
      <c r="G57" s="91"/>
      <c r="H57" s="92"/>
      <c r="I57" s="92"/>
      <c r="J57" s="92"/>
      <c r="K57" s="92"/>
      <c r="L57" s="92"/>
      <c r="M57" s="91"/>
      <c r="N57" s="91"/>
      <c r="O57" s="91"/>
    </row>
    <row r="58" spans="1:15" x14ac:dyDescent="0.35">
      <c r="A58" s="2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26">
        <v>34</v>
      </c>
    </row>
    <row r="59" spans="1:15" x14ac:dyDescent="0.35">
      <c r="A59" s="2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26"/>
    </row>
  </sheetData>
  <mergeCells count="10">
    <mergeCell ref="B46:E46"/>
    <mergeCell ref="O58:O59"/>
    <mergeCell ref="A2:O2"/>
    <mergeCell ref="A3:O3"/>
    <mergeCell ref="A4:O4"/>
    <mergeCell ref="A29:A31"/>
    <mergeCell ref="B29:E31"/>
    <mergeCell ref="F29:F31"/>
    <mergeCell ref="H29:L29"/>
    <mergeCell ref="O51:O52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1"/>
  <sheetViews>
    <sheetView tabSelected="1" view="pageBreakPreview" topLeftCell="A28" zoomScaleNormal="100" zoomScaleSheetLayoutView="100" workbookViewId="0">
      <selection activeCell="L38" sqref="L38"/>
    </sheetView>
  </sheetViews>
  <sheetFormatPr defaultRowHeight="21" x14ac:dyDescent="0.35"/>
  <cols>
    <col min="1" max="1" width="3.125" customWidth="1"/>
    <col min="2" max="2" width="4.375" customWidth="1"/>
    <col min="3" max="3" width="4.25" customWidth="1"/>
    <col min="5" max="5" width="2.75" customWidth="1"/>
    <col min="6" max="6" width="12" customWidth="1"/>
    <col min="7" max="7" width="14.875" customWidth="1"/>
    <col min="8" max="8" width="11.375" customWidth="1"/>
    <col min="9" max="9" width="10.875" customWidth="1"/>
    <col min="10" max="10" width="10.625" customWidth="1"/>
    <col min="11" max="11" width="10.5" customWidth="1"/>
    <col min="12" max="12" width="11.125" customWidth="1"/>
    <col min="13" max="13" width="10.625" customWidth="1"/>
    <col min="14" max="14" width="13.375" customWidth="1"/>
    <col min="15" max="15" width="12" customWidth="1"/>
  </cols>
  <sheetData>
    <row r="1" spans="1:16" ht="21" customHeight="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41" t="s">
        <v>0</v>
      </c>
    </row>
    <row r="2" spans="1:16" ht="21" customHeight="1" x14ac:dyDescent="0.35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6" ht="21" customHeight="1" x14ac:dyDescent="0.35">
      <c r="A3" s="143" t="s">
        <v>78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21" customHeight="1" x14ac:dyDescent="0.35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6" s="29" customFormat="1" ht="21" customHeight="1" x14ac:dyDescent="0.35">
      <c r="A5" s="25" t="s">
        <v>62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40"/>
    </row>
    <row r="6" spans="1:16" s="29" customFormat="1" ht="21" customHeight="1" x14ac:dyDescent="0.35">
      <c r="A6" s="28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0"/>
    </row>
    <row r="7" spans="1:16" s="28" customFormat="1" ht="21" customHeight="1" x14ac:dyDescent="0.35">
      <c r="B7" s="28" t="s">
        <v>63</v>
      </c>
    </row>
    <row r="8" spans="1:16" s="29" customFormat="1" ht="21" customHeight="1" x14ac:dyDescent="0.35">
      <c r="A8" s="28"/>
      <c r="B8" s="28" t="s">
        <v>64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9" customFormat="1" ht="21" customHeight="1" x14ac:dyDescent="0.35">
      <c r="A9" s="28" t="s">
        <v>65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9" customFormat="1" ht="21" customHeight="1" x14ac:dyDescent="0.35">
      <c r="A10" s="94"/>
      <c r="B10" s="28" t="s">
        <v>66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9" customFormat="1" ht="21" customHeight="1" x14ac:dyDescent="0.35">
      <c r="A11" s="94"/>
      <c r="B11" s="28" t="s">
        <v>67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9" customFormat="1" ht="21" customHeight="1" x14ac:dyDescent="0.35">
      <c r="A12" s="28" t="s">
        <v>68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ht="21" customHeight="1" x14ac:dyDescent="0.35">
      <c r="A13" s="28"/>
      <c r="B13" s="28" t="s">
        <v>69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6" s="29" customFormat="1" ht="21" customHeight="1" x14ac:dyDescent="0.35">
      <c r="A14" s="28" t="s">
        <v>70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6" s="29" customFormat="1" ht="21" customHeight="1" x14ac:dyDescent="0.35">
      <c r="B15" s="25" t="s">
        <v>71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s="29" customFormat="1" ht="21" customHeight="1" x14ac:dyDescent="0.35">
      <c r="A16" s="25"/>
      <c r="B16" s="25"/>
      <c r="C16" s="25" t="s">
        <v>72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29" customFormat="1" ht="21" customHeight="1" x14ac:dyDescent="0.35">
      <c r="A17" s="25"/>
      <c r="B17" s="25"/>
      <c r="C17" s="25"/>
      <c r="D17" s="30" t="s">
        <v>73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29" customFormat="1" ht="21" customHeight="1" x14ac:dyDescent="0.35">
      <c r="A18" s="25"/>
      <c r="B18" s="25"/>
      <c r="C18" s="25"/>
      <c r="D18" s="30" t="s">
        <v>74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29" customFormat="1" ht="21" customHeight="1" x14ac:dyDescent="0.35">
      <c r="A19" s="25"/>
      <c r="B19" s="25"/>
      <c r="C19" s="25"/>
      <c r="D19" s="30" t="s">
        <v>75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29" customFormat="1" ht="21" customHeight="1" x14ac:dyDescent="0.35">
      <c r="A20" s="25"/>
      <c r="B20" s="25"/>
      <c r="C20" s="25"/>
      <c r="D20" s="30" t="s">
        <v>76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s="29" customFormat="1" ht="21" customHeight="1" x14ac:dyDescent="0.35">
      <c r="A21" s="25"/>
      <c r="B21" s="25"/>
      <c r="C21" s="25"/>
      <c r="D21" s="30" t="s">
        <v>77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s="29" customFormat="1" ht="21" customHeight="1" x14ac:dyDescent="0.35">
      <c r="A22" s="25"/>
      <c r="B22" s="25"/>
      <c r="C22" s="25"/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s="29" customFormat="1" ht="21" customHeight="1" x14ac:dyDescent="0.35">
      <c r="A23" s="25"/>
      <c r="B23" s="25"/>
      <c r="C23" s="25"/>
      <c r="D23" s="3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29" customFormat="1" ht="21" customHeight="1" x14ac:dyDescent="0.35">
      <c r="A24" s="25"/>
      <c r="B24" s="25"/>
      <c r="C24" s="25"/>
      <c r="D24" s="3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35">
      <c r="A25" s="25"/>
      <c r="B25" s="25"/>
      <c r="C25" s="25"/>
      <c r="D25" s="3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62">
        <v>11</v>
      </c>
    </row>
    <row r="26" spans="1:15" x14ac:dyDescent="0.35">
      <c r="A26" s="25"/>
      <c r="B26" s="25"/>
      <c r="C26" s="25"/>
      <c r="D26" s="3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62"/>
    </row>
    <row r="27" spans="1:15" x14ac:dyDescent="0.35">
      <c r="A27" s="25"/>
      <c r="B27" s="42">
        <v>5.0999999999999996</v>
      </c>
      <c r="C27" s="25" t="s">
        <v>76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35">
      <c r="A28" s="25"/>
      <c r="B28" s="25"/>
      <c r="C28" s="25"/>
      <c r="D28" s="30" t="s">
        <v>57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35">
      <c r="A29" s="147" t="s">
        <v>3</v>
      </c>
      <c r="B29" s="150" t="s">
        <v>4</v>
      </c>
      <c r="C29" s="151"/>
      <c r="D29" s="151"/>
      <c r="E29" s="152"/>
      <c r="F29" s="147" t="s">
        <v>5</v>
      </c>
      <c r="G29" s="70" t="s">
        <v>6</v>
      </c>
      <c r="H29" s="159" t="s">
        <v>7</v>
      </c>
      <c r="I29" s="160"/>
      <c r="J29" s="160"/>
      <c r="K29" s="160"/>
      <c r="L29" s="161"/>
      <c r="M29" s="70" t="s">
        <v>9</v>
      </c>
      <c r="N29" s="70" t="s">
        <v>11</v>
      </c>
      <c r="O29" s="70" t="s">
        <v>13</v>
      </c>
    </row>
    <row r="30" spans="1:15" x14ac:dyDescent="0.35">
      <c r="A30" s="148"/>
      <c r="B30" s="153"/>
      <c r="C30" s="154"/>
      <c r="D30" s="154"/>
      <c r="E30" s="155"/>
      <c r="F30" s="148"/>
      <c r="G30" s="71" t="s">
        <v>14</v>
      </c>
      <c r="H30" s="70">
        <v>2566</v>
      </c>
      <c r="I30" s="70">
        <v>2567</v>
      </c>
      <c r="J30" s="70">
        <v>2568</v>
      </c>
      <c r="K30" s="70">
        <v>2569</v>
      </c>
      <c r="L30" s="70">
        <v>2570</v>
      </c>
      <c r="M30" s="72" t="s">
        <v>10</v>
      </c>
      <c r="N30" s="71" t="s">
        <v>12</v>
      </c>
      <c r="O30" s="71" t="s">
        <v>16</v>
      </c>
    </row>
    <row r="31" spans="1:15" x14ac:dyDescent="0.35">
      <c r="A31" s="149"/>
      <c r="B31" s="156"/>
      <c r="C31" s="157"/>
      <c r="D31" s="157"/>
      <c r="E31" s="158"/>
      <c r="F31" s="149"/>
      <c r="G31" s="73" t="s">
        <v>15</v>
      </c>
      <c r="H31" s="74" t="s">
        <v>8</v>
      </c>
      <c r="I31" s="74" t="s">
        <v>8</v>
      </c>
      <c r="J31" s="74" t="s">
        <v>8</v>
      </c>
      <c r="K31" s="74" t="s">
        <v>8</v>
      </c>
      <c r="L31" s="74" t="s">
        <v>8</v>
      </c>
      <c r="M31" s="74"/>
      <c r="N31" s="73"/>
      <c r="O31" s="73" t="s">
        <v>17</v>
      </c>
    </row>
    <row r="32" spans="1:15" x14ac:dyDescent="0.35">
      <c r="A32" s="50">
        <v>1</v>
      </c>
      <c r="B32" s="51" t="s">
        <v>79</v>
      </c>
      <c r="C32" s="52"/>
      <c r="D32" s="52"/>
      <c r="E32" s="53"/>
      <c r="F32" s="98" t="s">
        <v>168</v>
      </c>
      <c r="G32" s="114" t="s">
        <v>190</v>
      </c>
      <c r="H32" s="55"/>
      <c r="I32" s="55">
        <v>30000</v>
      </c>
      <c r="J32" s="55">
        <v>30000</v>
      </c>
      <c r="K32" s="55">
        <v>30000</v>
      </c>
      <c r="L32" s="55">
        <v>30000</v>
      </c>
      <c r="M32" s="54" t="s">
        <v>21</v>
      </c>
      <c r="N32" s="97" t="s">
        <v>181</v>
      </c>
      <c r="O32" s="50" t="s">
        <v>22</v>
      </c>
    </row>
    <row r="33" spans="1:15" x14ac:dyDescent="0.35">
      <c r="A33" s="56"/>
      <c r="B33" s="57"/>
      <c r="C33" s="58"/>
      <c r="D33" s="58"/>
      <c r="E33" s="59"/>
      <c r="F33" s="60" t="s">
        <v>169</v>
      </c>
      <c r="G33" s="115" t="s">
        <v>195</v>
      </c>
      <c r="H33" s="56"/>
      <c r="I33" s="56"/>
      <c r="J33" s="56"/>
      <c r="K33" s="56"/>
      <c r="L33" s="56"/>
      <c r="M33" s="60" t="s">
        <v>113</v>
      </c>
      <c r="N33" s="60" t="s">
        <v>169</v>
      </c>
      <c r="O33" s="79"/>
    </row>
    <row r="34" spans="1:15" x14ac:dyDescent="0.35">
      <c r="A34" s="56"/>
      <c r="B34" s="57"/>
      <c r="C34" s="58"/>
      <c r="D34" s="58"/>
      <c r="E34" s="59"/>
      <c r="F34" s="60" t="s">
        <v>170</v>
      </c>
      <c r="G34" s="115" t="s">
        <v>191</v>
      </c>
      <c r="H34" s="56"/>
      <c r="I34" s="56"/>
      <c r="J34" s="56"/>
      <c r="K34" s="56"/>
      <c r="L34" s="56"/>
      <c r="M34" s="60" t="s">
        <v>187</v>
      </c>
      <c r="N34" s="60" t="s">
        <v>170</v>
      </c>
      <c r="O34" s="49"/>
    </row>
    <row r="35" spans="1:15" x14ac:dyDescent="0.35">
      <c r="A35" s="56"/>
      <c r="B35" s="57"/>
      <c r="C35" s="58"/>
      <c r="D35" s="58"/>
      <c r="E35" s="59"/>
      <c r="F35" s="60" t="s">
        <v>186</v>
      </c>
      <c r="G35" s="115" t="s">
        <v>192</v>
      </c>
      <c r="H35" s="60"/>
      <c r="I35" s="60"/>
      <c r="J35" s="60"/>
      <c r="K35" s="60"/>
      <c r="L35" s="60"/>
      <c r="M35" s="61" t="s">
        <v>188</v>
      </c>
      <c r="N35" s="60" t="s">
        <v>234</v>
      </c>
      <c r="O35" s="49"/>
    </row>
    <row r="36" spans="1:15" x14ac:dyDescent="0.35">
      <c r="A36" s="56"/>
      <c r="B36" s="57"/>
      <c r="C36" s="58"/>
      <c r="D36" s="58"/>
      <c r="E36" s="59"/>
      <c r="F36" s="60" t="s">
        <v>233</v>
      </c>
      <c r="G36" s="115" t="s">
        <v>193</v>
      </c>
      <c r="H36" s="60"/>
      <c r="I36" s="60"/>
      <c r="J36" s="60"/>
      <c r="K36" s="60"/>
      <c r="L36" s="60"/>
      <c r="M36" s="60" t="s">
        <v>189</v>
      </c>
      <c r="N36" s="60" t="s">
        <v>235</v>
      </c>
      <c r="O36" s="48"/>
    </row>
    <row r="37" spans="1:15" x14ac:dyDescent="0.35">
      <c r="A37" s="56"/>
      <c r="B37" s="57"/>
      <c r="C37" s="58"/>
      <c r="D37" s="58"/>
      <c r="E37" s="59"/>
      <c r="F37" s="97" t="s">
        <v>171</v>
      </c>
      <c r="G37" s="115" t="s">
        <v>194</v>
      </c>
      <c r="H37" s="60"/>
      <c r="I37" s="60"/>
      <c r="J37" s="60"/>
      <c r="K37" s="60"/>
      <c r="L37" s="60"/>
      <c r="M37" s="60"/>
      <c r="N37" s="97" t="s">
        <v>179</v>
      </c>
      <c r="O37" s="48"/>
    </row>
    <row r="38" spans="1:15" x14ac:dyDescent="0.35">
      <c r="A38" s="56"/>
      <c r="B38" s="57"/>
      <c r="C38" s="58"/>
      <c r="D38" s="58"/>
      <c r="E38" s="59"/>
      <c r="F38" s="60" t="s">
        <v>172</v>
      </c>
      <c r="G38" s="114" t="s">
        <v>200</v>
      </c>
      <c r="H38" s="60"/>
      <c r="I38" s="60"/>
      <c r="J38" s="60"/>
      <c r="K38" s="60"/>
      <c r="L38" s="60"/>
      <c r="M38" s="60"/>
      <c r="N38" s="60" t="s">
        <v>180</v>
      </c>
      <c r="O38" s="48"/>
    </row>
    <row r="39" spans="1:15" x14ac:dyDescent="0.35">
      <c r="A39" s="56"/>
      <c r="B39" s="57"/>
      <c r="C39" s="58"/>
      <c r="D39" s="58"/>
      <c r="E39" s="59"/>
      <c r="F39" s="60" t="s">
        <v>173</v>
      </c>
      <c r="G39" s="115" t="s">
        <v>196</v>
      </c>
      <c r="H39" s="60"/>
      <c r="I39" s="60"/>
      <c r="J39" s="60"/>
      <c r="K39" s="60"/>
      <c r="L39" s="60"/>
      <c r="M39" s="60"/>
      <c r="N39" s="60" t="s">
        <v>174</v>
      </c>
      <c r="O39" s="48"/>
    </row>
    <row r="40" spans="1:15" x14ac:dyDescent="0.35">
      <c r="A40" s="56"/>
      <c r="B40" s="57"/>
      <c r="C40" s="58"/>
      <c r="D40" s="58"/>
      <c r="E40" s="59"/>
      <c r="F40" s="60" t="s">
        <v>174</v>
      </c>
      <c r="G40" s="115" t="s">
        <v>197</v>
      </c>
      <c r="H40" s="60"/>
      <c r="I40" s="60"/>
      <c r="J40" s="60"/>
      <c r="K40" s="60"/>
      <c r="L40" s="60"/>
      <c r="M40" s="60"/>
      <c r="N40" s="60" t="s">
        <v>182</v>
      </c>
      <c r="O40" s="48"/>
    </row>
    <row r="41" spans="1:15" x14ac:dyDescent="0.35">
      <c r="A41" s="56"/>
      <c r="B41" s="57"/>
      <c r="C41" s="58"/>
      <c r="D41" s="58"/>
      <c r="E41" s="59"/>
      <c r="F41" s="60" t="s">
        <v>175</v>
      </c>
      <c r="G41" s="115" t="s">
        <v>198</v>
      </c>
      <c r="H41" s="60"/>
      <c r="I41" s="60"/>
      <c r="J41" s="60"/>
      <c r="K41" s="60"/>
      <c r="L41" s="60"/>
      <c r="M41" s="60"/>
      <c r="N41" s="60" t="s">
        <v>183</v>
      </c>
      <c r="O41" s="48"/>
    </row>
    <row r="42" spans="1:15" x14ac:dyDescent="0.35">
      <c r="A42" s="56"/>
      <c r="B42" s="57"/>
      <c r="C42" s="58"/>
      <c r="D42" s="58"/>
      <c r="E42" s="59"/>
      <c r="F42" s="60" t="s">
        <v>176</v>
      </c>
      <c r="G42" s="115" t="s">
        <v>199</v>
      </c>
      <c r="H42" s="60"/>
      <c r="I42" s="60"/>
      <c r="J42" s="60"/>
      <c r="K42" s="60"/>
      <c r="L42" s="60"/>
      <c r="M42" s="60"/>
      <c r="N42" s="60" t="s">
        <v>185</v>
      </c>
      <c r="O42" s="48"/>
    </row>
    <row r="43" spans="1:15" x14ac:dyDescent="0.35">
      <c r="A43" s="56"/>
      <c r="B43" s="57"/>
      <c r="C43" s="58"/>
      <c r="D43" s="58"/>
      <c r="E43" s="59"/>
      <c r="F43" s="60" t="s">
        <v>177</v>
      </c>
      <c r="G43" s="113"/>
      <c r="H43" s="60"/>
      <c r="I43" s="60"/>
      <c r="J43" s="60"/>
      <c r="K43" s="60"/>
      <c r="L43" s="60"/>
      <c r="M43" s="60"/>
      <c r="N43" s="60" t="s">
        <v>184</v>
      </c>
      <c r="O43" s="48"/>
    </row>
    <row r="44" spans="1:15" x14ac:dyDescent="0.35">
      <c r="A44" s="56"/>
      <c r="B44" s="57"/>
      <c r="C44" s="58"/>
      <c r="D44" s="58"/>
      <c r="E44" s="59"/>
      <c r="F44" s="60" t="s">
        <v>178</v>
      </c>
      <c r="G44" s="60"/>
      <c r="H44" s="60"/>
      <c r="I44" s="60"/>
      <c r="J44" s="60"/>
      <c r="K44" s="60"/>
      <c r="L44" s="60"/>
      <c r="M44" s="60"/>
      <c r="N44" s="60"/>
      <c r="O44" s="48"/>
    </row>
    <row r="45" spans="1:15" x14ac:dyDescent="0.35">
      <c r="A45" s="65" t="s">
        <v>19</v>
      </c>
      <c r="B45" s="144" t="s">
        <v>20</v>
      </c>
      <c r="C45" s="145"/>
      <c r="D45" s="145"/>
      <c r="E45" s="146"/>
      <c r="F45" s="65" t="s">
        <v>42</v>
      </c>
      <c r="G45" s="67"/>
      <c r="H45" s="75"/>
      <c r="I45" s="75">
        <f>I32</f>
        <v>30000</v>
      </c>
      <c r="J45" s="75">
        <f>J32</f>
        <v>30000</v>
      </c>
      <c r="K45" s="75">
        <f>K32</f>
        <v>30000</v>
      </c>
      <c r="L45" s="75">
        <f>L32</f>
        <v>30000</v>
      </c>
      <c r="M45" s="68" t="s">
        <v>42</v>
      </c>
      <c r="N45" s="66" t="s">
        <v>42</v>
      </c>
      <c r="O45" s="69" t="s">
        <v>42</v>
      </c>
    </row>
    <row r="46" spans="1:15" x14ac:dyDescent="0.35">
      <c r="A46" s="6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63"/>
    </row>
    <row r="47" spans="1:15" x14ac:dyDescent="0.35">
      <c r="A47" s="64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45"/>
    </row>
    <row r="48" spans="1:15" x14ac:dyDescent="0.35">
      <c r="A48" s="64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45"/>
    </row>
    <row r="49" spans="1:15" x14ac:dyDescent="0.35">
      <c r="A49" s="64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45"/>
    </row>
    <row r="50" spans="1:15" x14ac:dyDescent="0.35">
      <c r="A50" s="6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45"/>
    </row>
    <row r="51" spans="1:15" x14ac:dyDescent="0.35">
      <c r="A51" s="64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126">
        <v>12</v>
      </c>
    </row>
    <row r="52" spans="1:15" x14ac:dyDescent="0.35">
      <c r="A52" s="64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126"/>
    </row>
    <row r="53" spans="1:15" x14ac:dyDescent="0.35">
      <c r="A53" s="64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45"/>
    </row>
    <row r="54" spans="1:15" x14ac:dyDescent="0.35">
      <c r="A54" s="64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45"/>
    </row>
    <row r="55" spans="1:15" x14ac:dyDescent="0.35">
      <c r="A55" s="64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45"/>
    </row>
    <row r="56" spans="1:15" x14ac:dyDescent="0.35">
      <c r="A56" s="64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45"/>
    </row>
    <row r="57" spans="1:15" x14ac:dyDescent="0.35">
      <c r="A57" s="64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126"/>
    </row>
    <row r="58" spans="1:15" x14ac:dyDescent="0.35">
      <c r="A58" s="64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126"/>
    </row>
    <row r="59" spans="1:15" x14ac:dyDescent="0.35">
      <c r="A59" s="2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47"/>
      <c r="N59" s="9"/>
      <c r="O59" s="20"/>
    </row>
    <row r="60" spans="1:15" x14ac:dyDescent="0.35">
      <c r="A60" s="20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26"/>
    </row>
    <row r="61" spans="1:15" x14ac:dyDescent="0.35">
      <c r="A61" s="2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26"/>
    </row>
  </sheetData>
  <mergeCells count="12">
    <mergeCell ref="A2:O2"/>
    <mergeCell ref="A3:O3"/>
    <mergeCell ref="A4:O4"/>
    <mergeCell ref="O60:O61"/>
    <mergeCell ref="B45:E45"/>
    <mergeCell ref="A29:A31"/>
    <mergeCell ref="B29:E31"/>
    <mergeCell ref="F29:F31"/>
    <mergeCell ref="H29:L29"/>
    <mergeCell ref="O57:O58"/>
    <mergeCell ref="O25:O26"/>
    <mergeCell ref="O51:O52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5"/>
  <sheetViews>
    <sheetView view="pageBreakPreview" topLeftCell="A37" zoomScaleNormal="100" zoomScaleSheetLayoutView="100" workbookViewId="0">
      <selection activeCell="N55" sqref="N55"/>
    </sheetView>
  </sheetViews>
  <sheetFormatPr defaultRowHeight="21" x14ac:dyDescent="0.35"/>
  <cols>
    <col min="1" max="1" width="3.25" customWidth="1"/>
    <col min="2" max="2" width="4.5" customWidth="1"/>
    <col min="3" max="3" width="3.625" customWidth="1"/>
    <col min="5" max="5" width="8.125" customWidth="1"/>
    <col min="6" max="6" width="13.375" customWidth="1"/>
    <col min="7" max="7" width="14.625" customWidth="1"/>
    <col min="8" max="12" width="10.625" customWidth="1"/>
    <col min="13" max="13" width="9.625" customWidth="1"/>
    <col min="14" max="14" width="10.25" customWidth="1"/>
    <col min="15" max="15" width="11.375" customWidth="1"/>
  </cols>
  <sheetData>
    <row r="1" spans="1:15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0</v>
      </c>
    </row>
    <row r="2" spans="1:15" ht="21" customHeight="1" x14ac:dyDescent="0.3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21" customHeight="1" x14ac:dyDescent="0.35">
      <c r="A3" s="127" t="s">
        <v>58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ht="21" customHeight="1" x14ac:dyDescent="0.35">
      <c r="A4" s="127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ht="21" customHeight="1" x14ac:dyDescent="0.35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1" customHeight="1" x14ac:dyDescent="0.35">
      <c r="A6" s="28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21" customHeight="1" x14ac:dyDescent="0.35">
      <c r="A7" s="28"/>
      <c r="B7" s="28" t="s">
        <v>28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1" customHeight="1" x14ac:dyDescent="0.35">
      <c r="A8" s="28"/>
      <c r="B8" s="28" t="s">
        <v>29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1" customHeight="1" x14ac:dyDescent="0.35">
      <c r="A9" s="28" t="s">
        <v>30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21" customHeight="1" x14ac:dyDescent="0.35">
      <c r="A10" s="28"/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21" customHeight="1" x14ac:dyDescent="0.35">
      <c r="A11" s="28"/>
      <c r="B11" s="28" t="s">
        <v>32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21" customHeight="1" x14ac:dyDescent="0.35">
      <c r="A12" s="28"/>
      <c r="B12" s="28" t="s">
        <v>43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21" customHeight="1" x14ac:dyDescent="0.35">
      <c r="A13" s="28"/>
      <c r="B13" s="28" t="s">
        <v>44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21" customHeight="1" x14ac:dyDescent="0.35">
      <c r="A14" s="28" t="s">
        <v>33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21" customHeight="1" x14ac:dyDescent="0.35">
      <c r="A15" s="28"/>
      <c r="B15" s="28" t="s">
        <v>34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21" customHeight="1" x14ac:dyDescent="0.35">
      <c r="A16" s="28" t="s">
        <v>25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5"/>
      <c r="N16" s="25"/>
      <c r="O16" s="25"/>
    </row>
    <row r="17" spans="1:15" ht="21" customHeight="1" x14ac:dyDescent="0.35">
      <c r="A17" s="29"/>
      <c r="B17" s="25" t="s">
        <v>23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1" customHeight="1" x14ac:dyDescent="0.35">
      <c r="A18" s="29"/>
      <c r="B18" s="25"/>
      <c r="C18" s="25" t="s">
        <v>35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1" customHeight="1" x14ac:dyDescent="0.35">
      <c r="A19" s="25"/>
      <c r="B19" s="25"/>
      <c r="C19" s="25" t="s">
        <v>36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1" customHeight="1" x14ac:dyDescent="0.35">
      <c r="A20" s="25"/>
      <c r="B20" s="25"/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1" customHeight="1" x14ac:dyDescent="0.35">
      <c r="A21" s="25"/>
      <c r="B21" s="25"/>
      <c r="C21" s="25" t="s">
        <v>37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21" customHeight="1" x14ac:dyDescent="0.35">
      <c r="A22" s="25"/>
      <c r="B22" s="25"/>
      <c r="C22" s="25" t="s">
        <v>38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21" customHeight="1" x14ac:dyDescent="0.35">
      <c r="A23" s="25"/>
      <c r="B23" s="25"/>
      <c r="C23" s="25" t="s">
        <v>39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21" customHeigh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21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1" customHeigh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26">
        <v>14</v>
      </c>
    </row>
    <row r="27" spans="1:15" ht="21" customHeight="1" x14ac:dyDescent="0.35">
      <c r="A27" s="25"/>
      <c r="B27" s="25"/>
      <c r="C27" s="25"/>
      <c r="D27" s="25"/>
      <c r="E27" s="25" t="s">
        <v>18</v>
      </c>
      <c r="F27" s="25"/>
      <c r="G27" s="25"/>
      <c r="H27" s="25"/>
      <c r="I27" s="25"/>
      <c r="J27" s="25"/>
      <c r="K27" s="25"/>
      <c r="L27" s="25"/>
      <c r="M27" s="25"/>
      <c r="N27" s="25"/>
      <c r="O27" s="126"/>
    </row>
    <row r="28" spans="1:15" ht="21" customHeight="1" x14ac:dyDescent="0.35">
      <c r="A28" s="42"/>
      <c r="B28" s="42">
        <v>6.1</v>
      </c>
      <c r="C28" s="25" t="s">
        <v>36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82"/>
    </row>
    <row r="29" spans="1:15" ht="21" customHeight="1" x14ac:dyDescent="0.35">
      <c r="A29" s="25"/>
      <c r="B29" s="25"/>
      <c r="C29" s="25"/>
      <c r="D29" s="30" t="s">
        <v>57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2"/>
    </row>
    <row r="30" spans="1:15" ht="18.95" customHeight="1" x14ac:dyDescent="0.35">
      <c r="A30" s="147" t="s">
        <v>3</v>
      </c>
      <c r="B30" s="150" t="s">
        <v>4</v>
      </c>
      <c r="C30" s="151"/>
      <c r="D30" s="151"/>
      <c r="E30" s="152"/>
      <c r="F30" s="147" t="s">
        <v>5</v>
      </c>
      <c r="G30" s="76" t="s">
        <v>6</v>
      </c>
      <c r="H30" s="163" t="s">
        <v>7</v>
      </c>
      <c r="I30" s="164"/>
      <c r="J30" s="164"/>
      <c r="K30" s="164"/>
      <c r="L30" s="165"/>
      <c r="M30" s="76" t="s">
        <v>9</v>
      </c>
      <c r="N30" s="76" t="s">
        <v>11</v>
      </c>
      <c r="O30" s="76" t="s">
        <v>13</v>
      </c>
    </row>
    <row r="31" spans="1:15" ht="18.95" customHeight="1" x14ac:dyDescent="0.35">
      <c r="A31" s="148"/>
      <c r="B31" s="153"/>
      <c r="C31" s="154"/>
      <c r="D31" s="154"/>
      <c r="E31" s="155"/>
      <c r="F31" s="148"/>
      <c r="G31" s="77" t="s">
        <v>14</v>
      </c>
      <c r="H31" s="76">
        <v>2566</v>
      </c>
      <c r="I31" s="76">
        <v>2567</v>
      </c>
      <c r="J31" s="76">
        <v>2568</v>
      </c>
      <c r="K31" s="76">
        <v>2569</v>
      </c>
      <c r="L31" s="76">
        <v>2570</v>
      </c>
      <c r="M31" s="80" t="s">
        <v>10</v>
      </c>
      <c r="N31" s="77" t="s">
        <v>12</v>
      </c>
      <c r="O31" s="77" t="s">
        <v>16</v>
      </c>
    </row>
    <row r="32" spans="1:15" ht="18.95" customHeight="1" x14ac:dyDescent="0.35">
      <c r="A32" s="149"/>
      <c r="B32" s="156"/>
      <c r="C32" s="157"/>
      <c r="D32" s="157"/>
      <c r="E32" s="158"/>
      <c r="F32" s="149"/>
      <c r="G32" s="78" t="s">
        <v>15</v>
      </c>
      <c r="H32" s="81" t="s">
        <v>8</v>
      </c>
      <c r="I32" s="81" t="s">
        <v>8</v>
      </c>
      <c r="J32" s="81" t="s">
        <v>8</v>
      </c>
      <c r="K32" s="81" t="s">
        <v>8</v>
      </c>
      <c r="L32" s="81" t="s">
        <v>8</v>
      </c>
      <c r="M32" s="81"/>
      <c r="N32" s="78"/>
      <c r="O32" s="78" t="s">
        <v>17</v>
      </c>
    </row>
    <row r="33" spans="1:15" ht="18.95" customHeight="1" x14ac:dyDescent="0.35">
      <c r="A33" s="38">
        <v>1</v>
      </c>
      <c r="B33" s="31" t="s">
        <v>82</v>
      </c>
      <c r="C33" s="32"/>
      <c r="D33" s="32"/>
      <c r="E33" s="33"/>
      <c r="F33" s="116" t="s">
        <v>91</v>
      </c>
      <c r="G33" s="108" t="s">
        <v>92</v>
      </c>
      <c r="H33" s="26"/>
      <c r="I33" s="37">
        <v>50000</v>
      </c>
      <c r="J33" s="37">
        <v>50000</v>
      </c>
      <c r="K33" s="37">
        <v>50000</v>
      </c>
      <c r="L33" s="37">
        <v>50000</v>
      </c>
      <c r="M33" s="26" t="s">
        <v>137</v>
      </c>
      <c r="N33" s="110" t="s">
        <v>141</v>
      </c>
      <c r="O33" s="44" t="s">
        <v>22</v>
      </c>
    </row>
    <row r="34" spans="1:15" ht="18.95" customHeight="1" x14ac:dyDescent="0.35">
      <c r="A34" s="39"/>
      <c r="B34" s="34" t="s">
        <v>83</v>
      </c>
      <c r="C34" s="35"/>
      <c r="D34" s="35"/>
      <c r="E34" s="36"/>
      <c r="F34" s="117" t="s">
        <v>80</v>
      </c>
      <c r="G34" s="108" t="s">
        <v>93</v>
      </c>
      <c r="H34" s="27"/>
      <c r="I34" s="27"/>
      <c r="J34" s="27"/>
      <c r="K34" s="27"/>
      <c r="L34" s="27"/>
      <c r="M34" s="27" t="s">
        <v>138</v>
      </c>
      <c r="N34" s="108" t="s">
        <v>142</v>
      </c>
      <c r="O34" s="44"/>
    </row>
    <row r="35" spans="1:15" ht="18.95" customHeight="1" x14ac:dyDescent="0.35">
      <c r="A35" s="39"/>
      <c r="B35" s="34"/>
      <c r="C35" s="35"/>
      <c r="D35" s="35"/>
      <c r="E35" s="36"/>
      <c r="F35" s="117" t="s">
        <v>81</v>
      </c>
      <c r="G35" s="23" t="s">
        <v>94</v>
      </c>
      <c r="H35" s="27"/>
      <c r="I35" s="27"/>
      <c r="J35" s="27"/>
      <c r="K35" s="27"/>
      <c r="L35" s="27"/>
      <c r="M35" s="27" t="s">
        <v>139</v>
      </c>
      <c r="N35" s="108" t="s">
        <v>143</v>
      </c>
      <c r="O35" s="44"/>
    </row>
    <row r="36" spans="1:15" ht="18.95" customHeight="1" x14ac:dyDescent="0.35">
      <c r="A36" s="43"/>
      <c r="B36" s="34"/>
      <c r="C36" s="35"/>
      <c r="D36" s="35"/>
      <c r="E36" s="36"/>
      <c r="F36" s="117" t="s">
        <v>84</v>
      </c>
      <c r="G36" s="23" t="s">
        <v>95</v>
      </c>
      <c r="H36" s="27"/>
      <c r="I36" s="27"/>
      <c r="J36" s="27"/>
      <c r="K36" s="27"/>
      <c r="L36" s="27"/>
      <c r="M36" s="27" t="s">
        <v>140</v>
      </c>
      <c r="N36" s="108" t="s">
        <v>144</v>
      </c>
      <c r="O36" s="27"/>
    </row>
    <row r="37" spans="1:15" ht="18.95" customHeight="1" x14ac:dyDescent="0.35">
      <c r="A37" s="43"/>
      <c r="B37" s="34"/>
      <c r="C37" s="35"/>
      <c r="D37" s="35"/>
      <c r="E37" s="36"/>
      <c r="F37" s="117" t="s">
        <v>85</v>
      </c>
      <c r="G37" s="23" t="s">
        <v>136</v>
      </c>
      <c r="H37" s="27" t="s">
        <v>18</v>
      </c>
      <c r="I37" s="27"/>
      <c r="J37" s="27"/>
      <c r="K37" s="27"/>
      <c r="L37" s="27"/>
      <c r="M37" s="27"/>
      <c r="N37" s="108" t="s">
        <v>145</v>
      </c>
      <c r="O37" s="27"/>
    </row>
    <row r="38" spans="1:15" ht="18.95" customHeight="1" x14ac:dyDescent="0.35">
      <c r="A38" s="8"/>
      <c r="B38" s="12"/>
      <c r="C38" s="9"/>
      <c r="D38" s="9"/>
      <c r="E38" s="10"/>
      <c r="F38" s="118" t="s">
        <v>86</v>
      </c>
      <c r="G38" s="23" t="s">
        <v>96</v>
      </c>
      <c r="H38" s="18"/>
      <c r="I38" s="18"/>
      <c r="J38" s="18"/>
      <c r="K38" s="18"/>
      <c r="L38" s="18"/>
      <c r="M38" s="11"/>
      <c r="N38" s="23" t="s">
        <v>146</v>
      </c>
      <c r="O38" s="8"/>
    </row>
    <row r="39" spans="1:15" ht="18.95" customHeight="1" x14ac:dyDescent="0.35">
      <c r="A39" s="8"/>
      <c r="B39" s="12"/>
      <c r="C39" s="9"/>
      <c r="D39" s="9"/>
      <c r="E39" s="10"/>
      <c r="F39" s="118" t="s">
        <v>87</v>
      </c>
      <c r="G39" s="23" t="s">
        <v>97</v>
      </c>
      <c r="H39" s="18"/>
      <c r="I39" s="18"/>
      <c r="J39" s="18"/>
      <c r="K39" s="18"/>
      <c r="L39" s="18"/>
      <c r="M39" s="11"/>
      <c r="N39" s="23" t="s">
        <v>147</v>
      </c>
      <c r="O39" s="8"/>
    </row>
    <row r="40" spans="1:15" ht="18.95" customHeight="1" x14ac:dyDescent="0.35">
      <c r="A40" s="8"/>
      <c r="B40" s="12"/>
      <c r="C40" s="9"/>
      <c r="D40" s="9"/>
      <c r="E40" s="10"/>
      <c r="F40" s="118" t="s">
        <v>88</v>
      </c>
      <c r="G40" s="23" t="s">
        <v>98</v>
      </c>
      <c r="H40" s="18"/>
      <c r="I40" s="18"/>
      <c r="J40" s="18"/>
      <c r="K40" s="18"/>
      <c r="L40" s="18"/>
      <c r="M40" s="11"/>
      <c r="N40" s="23" t="s">
        <v>148</v>
      </c>
      <c r="O40" s="8"/>
    </row>
    <row r="41" spans="1:15" ht="18.95" customHeight="1" x14ac:dyDescent="0.35">
      <c r="A41" s="8"/>
      <c r="B41" s="12"/>
      <c r="C41" s="9"/>
      <c r="D41" s="9"/>
      <c r="E41" s="10"/>
      <c r="F41" s="118" t="s">
        <v>89</v>
      </c>
      <c r="G41" s="23" t="s">
        <v>99</v>
      </c>
      <c r="H41" s="18"/>
      <c r="I41" s="18"/>
      <c r="J41" s="18"/>
      <c r="K41" s="18"/>
      <c r="L41" s="18"/>
      <c r="M41" s="11"/>
      <c r="N41" s="23" t="s">
        <v>149</v>
      </c>
      <c r="O41" s="8"/>
    </row>
    <row r="42" spans="1:15" ht="18.95" customHeight="1" x14ac:dyDescent="0.35">
      <c r="A42" s="8"/>
      <c r="B42" s="12"/>
      <c r="C42" s="9"/>
      <c r="D42" s="9"/>
      <c r="E42" s="10"/>
      <c r="F42" s="118" t="s">
        <v>90</v>
      </c>
      <c r="G42" s="23" t="s">
        <v>100</v>
      </c>
      <c r="H42" s="18"/>
      <c r="I42" s="18"/>
      <c r="J42" s="18"/>
      <c r="K42" s="18"/>
      <c r="L42" s="18"/>
      <c r="M42" s="11"/>
      <c r="N42" s="119" t="s">
        <v>150</v>
      </c>
      <c r="O42" s="8"/>
    </row>
    <row r="43" spans="1:15" ht="18.95" customHeight="1" x14ac:dyDescent="0.35">
      <c r="A43" s="8"/>
      <c r="B43" s="12"/>
      <c r="C43" s="9"/>
      <c r="D43" s="9"/>
      <c r="E43" s="10"/>
      <c r="F43" s="11"/>
      <c r="G43" s="23" t="s">
        <v>101</v>
      </c>
      <c r="H43" s="18"/>
      <c r="I43" s="18"/>
      <c r="J43" s="18"/>
      <c r="K43" s="18"/>
      <c r="L43" s="18"/>
      <c r="M43" s="11"/>
      <c r="N43" s="110" t="s">
        <v>230</v>
      </c>
      <c r="O43" s="8"/>
    </row>
    <row r="44" spans="1:15" ht="18.95" customHeight="1" x14ac:dyDescent="0.35">
      <c r="A44" s="8"/>
      <c r="B44" s="12"/>
      <c r="C44" s="9"/>
      <c r="D44" s="9"/>
      <c r="E44" s="10"/>
      <c r="F44" s="11"/>
      <c r="G44" s="23" t="s">
        <v>102</v>
      </c>
      <c r="H44" s="18"/>
      <c r="I44" s="18"/>
      <c r="J44" s="18"/>
      <c r="K44" s="18"/>
      <c r="L44" s="18"/>
      <c r="M44" s="11"/>
      <c r="N44" s="23" t="s">
        <v>158</v>
      </c>
      <c r="O44" s="8"/>
    </row>
    <row r="45" spans="1:15" ht="18.95" customHeight="1" x14ac:dyDescent="0.35">
      <c r="A45" s="8"/>
      <c r="B45" s="12"/>
      <c r="C45" s="9"/>
      <c r="D45" s="9"/>
      <c r="E45" s="10"/>
      <c r="F45" s="11"/>
      <c r="G45" s="23" t="s">
        <v>103</v>
      </c>
      <c r="H45" s="18"/>
      <c r="I45" s="18"/>
      <c r="J45" s="18"/>
      <c r="K45" s="18"/>
      <c r="L45" s="18"/>
      <c r="M45" s="11"/>
      <c r="N45" s="23" t="s">
        <v>159</v>
      </c>
      <c r="O45" s="8"/>
    </row>
    <row r="46" spans="1:15" ht="18.95" customHeight="1" x14ac:dyDescent="0.35">
      <c r="A46" s="8"/>
      <c r="B46" s="12"/>
      <c r="C46" s="9"/>
      <c r="D46" s="9"/>
      <c r="E46" s="10"/>
      <c r="F46" s="11"/>
      <c r="G46" s="23" t="s">
        <v>104</v>
      </c>
      <c r="H46" s="18"/>
      <c r="I46" s="18"/>
      <c r="J46" s="18"/>
      <c r="K46" s="18"/>
      <c r="L46" s="18"/>
      <c r="M46" s="11"/>
      <c r="N46" s="23" t="s">
        <v>151</v>
      </c>
      <c r="O46" s="8"/>
    </row>
    <row r="47" spans="1:15" ht="18.95" customHeight="1" x14ac:dyDescent="0.35">
      <c r="A47" s="8"/>
      <c r="B47" s="12"/>
      <c r="C47" s="9"/>
      <c r="D47" s="9"/>
      <c r="E47" s="10"/>
      <c r="F47" s="11"/>
      <c r="G47" s="23" t="s">
        <v>105</v>
      </c>
      <c r="H47" s="18"/>
      <c r="I47" s="18"/>
      <c r="J47" s="18"/>
      <c r="K47" s="18"/>
      <c r="L47" s="18"/>
      <c r="M47" s="11"/>
      <c r="N47" s="23" t="s">
        <v>152</v>
      </c>
      <c r="O47" s="8"/>
    </row>
    <row r="48" spans="1:15" ht="18.95" customHeight="1" x14ac:dyDescent="0.35">
      <c r="A48" s="8"/>
      <c r="B48" s="12"/>
      <c r="C48" s="9"/>
      <c r="D48" s="9"/>
      <c r="E48" s="10"/>
      <c r="F48" s="11"/>
      <c r="G48" s="23" t="s">
        <v>106</v>
      </c>
      <c r="H48" s="18"/>
      <c r="I48" s="18"/>
      <c r="J48" s="18"/>
      <c r="K48" s="18"/>
      <c r="L48" s="18"/>
      <c r="M48" s="11"/>
      <c r="N48" s="23" t="s">
        <v>153</v>
      </c>
      <c r="O48" s="8"/>
    </row>
    <row r="49" spans="1:15" ht="18.95" customHeight="1" x14ac:dyDescent="0.35">
      <c r="A49" s="8"/>
      <c r="B49" s="12"/>
      <c r="C49" s="9"/>
      <c r="D49" s="9"/>
      <c r="E49" s="10"/>
      <c r="F49" s="11"/>
      <c r="G49" s="23" t="s">
        <v>107</v>
      </c>
      <c r="H49" s="18"/>
      <c r="I49" s="18"/>
      <c r="J49" s="18"/>
      <c r="K49" s="18"/>
      <c r="L49" s="18"/>
      <c r="M49" s="11"/>
      <c r="N49" s="23" t="s">
        <v>154</v>
      </c>
      <c r="O49" s="8"/>
    </row>
    <row r="50" spans="1:15" ht="18.95" customHeight="1" x14ac:dyDescent="0.35">
      <c r="A50" s="8"/>
      <c r="B50" s="12"/>
      <c r="C50" s="9"/>
      <c r="D50" s="9"/>
      <c r="E50" s="10"/>
      <c r="F50" s="11"/>
      <c r="G50" s="23" t="s">
        <v>108</v>
      </c>
      <c r="H50" s="18"/>
      <c r="I50" s="18"/>
      <c r="J50" s="18"/>
      <c r="K50" s="18"/>
      <c r="L50" s="18"/>
      <c r="M50" s="11"/>
      <c r="N50" s="23" t="s">
        <v>155</v>
      </c>
      <c r="O50" s="8"/>
    </row>
    <row r="51" spans="1:15" ht="18.95" customHeight="1" x14ac:dyDescent="0.35">
      <c r="A51" s="8"/>
      <c r="B51" s="12"/>
      <c r="C51" s="9"/>
      <c r="D51" s="9"/>
      <c r="E51" s="10"/>
      <c r="F51" s="11"/>
      <c r="G51" s="23" t="s">
        <v>109</v>
      </c>
      <c r="H51" s="18"/>
      <c r="I51" s="18"/>
      <c r="J51" s="18"/>
      <c r="K51" s="18"/>
      <c r="L51" s="18"/>
      <c r="M51" s="11"/>
      <c r="N51" s="23" t="s">
        <v>156</v>
      </c>
      <c r="O51" s="8"/>
    </row>
    <row r="52" spans="1:15" ht="18.95" customHeight="1" x14ac:dyDescent="0.35">
      <c r="A52" s="8"/>
      <c r="B52" s="12"/>
      <c r="C52" s="9"/>
      <c r="D52" s="9"/>
      <c r="E52" s="10"/>
      <c r="F52" s="11"/>
      <c r="G52" s="23" t="s">
        <v>110</v>
      </c>
      <c r="H52" s="18"/>
      <c r="I52" s="18"/>
      <c r="J52" s="18"/>
      <c r="K52" s="18"/>
      <c r="L52" s="18"/>
      <c r="M52" s="11"/>
      <c r="N52" s="23" t="s">
        <v>157</v>
      </c>
      <c r="O52" s="8"/>
    </row>
    <row r="53" spans="1:15" ht="18.95" customHeight="1" x14ac:dyDescent="0.35">
      <c r="A53" s="8"/>
      <c r="B53" s="12"/>
      <c r="C53" s="9"/>
      <c r="D53" s="9"/>
      <c r="E53" s="10"/>
      <c r="F53" s="11"/>
      <c r="G53" s="23" t="s">
        <v>112</v>
      </c>
      <c r="H53" s="18"/>
      <c r="I53" s="18"/>
      <c r="J53" s="18"/>
      <c r="K53" s="18"/>
      <c r="L53" s="18"/>
      <c r="M53" s="11"/>
      <c r="N53" s="111" t="s">
        <v>160</v>
      </c>
      <c r="O53" s="8"/>
    </row>
    <row r="54" spans="1:15" ht="18.95" customHeight="1" x14ac:dyDescent="0.35">
      <c r="A54" s="8"/>
      <c r="B54" s="12"/>
      <c r="C54" s="9"/>
      <c r="D54" s="9"/>
      <c r="E54" s="10"/>
      <c r="F54" s="11"/>
      <c r="G54" s="108" t="s">
        <v>111</v>
      </c>
      <c r="H54" s="18"/>
      <c r="I54" s="18"/>
      <c r="J54" s="18"/>
      <c r="K54" s="18"/>
      <c r="L54" s="18"/>
      <c r="M54" s="11"/>
      <c r="N54" s="23" t="s">
        <v>161</v>
      </c>
      <c r="O54" s="8"/>
    </row>
    <row r="55" spans="1:15" ht="18.95" customHeight="1" x14ac:dyDescent="0.35">
      <c r="A55" s="13"/>
      <c r="B55" s="14"/>
      <c r="C55" s="15"/>
      <c r="D55" s="15"/>
      <c r="E55" s="16"/>
      <c r="F55" s="17"/>
      <c r="G55" s="109" t="s">
        <v>113</v>
      </c>
      <c r="H55" s="95"/>
      <c r="I55" s="95"/>
      <c r="J55" s="95"/>
      <c r="K55" s="95"/>
      <c r="L55" s="95"/>
      <c r="M55" s="17"/>
      <c r="N55" s="112" t="s">
        <v>236</v>
      </c>
      <c r="O55" s="13"/>
    </row>
    <row r="56" spans="1:15" ht="18.95" customHeight="1" x14ac:dyDescent="0.35">
      <c r="A56" s="20"/>
      <c r="B56" s="9"/>
      <c r="C56" s="9"/>
      <c r="D56" s="9"/>
      <c r="E56" s="9"/>
      <c r="F56" s="9"/>
      <c r="G56" s="35"/>
      <c r="H56" s="46"/>
      <c r="I56" s="46"/>
      <c r="J56" s="46"/>
      <c r="K56" s="46"/>
      <c r="L56" s="46"/>
      <c r="M56" s="9"/>
      <c r="N56" s="9"/>
      <c r="O56" s="166">
        <v>15</v>
      </c>
    </row>
    <row r="57" spans="1:15" ht="18.95" customHeight="1" x14ac:dyDescent="0.35">
      <c r="A57" s="20"/>
      <c r="B57" s="9"/>
      <c r="C57" s="9"/>
      <c r="D57" s="9"/>
      <c r="E57" s="9"/>
      <c r="F57" s="9"/>
      <c r="G57" s="9"/>
      <c r="H57" s="46"/>
      <c r="I57" s="46"/>
      <c r="J57" s="46"/>
      <c r="K57" s="46"/>
      <c r="L57" s="46"/>
      <c r="M57" s="9"/>
      <c r="N57" s="9"/>
      <c r="O57" s="126"/>
    </row>
    <row r="58" spans="1:15" ht="18.95" customHeight="1" x14ac:dyDescent="0.35">
      <c r="A58" s="147" t="s">
        <v>3</v>
      </c>
      <c r="B58" s="150" t="s">
        <v>4</v>
      </c>
      <c r="C58" s="151"/>
      <c r="D58" s="151"/>
      <c r="E58" s="152"/>
      <c r="F58" s="147" t="s">
        <v>5</v>
      </c>
      <c r="G58" s="83" t="s">
        <v>6</v>
      </c>
      <c r="H58" s="163" t="s">
        <v>7</v>
      </c>
      <c r="I58" s="164"/>
      <c r="J58" s="164"/>
      <c r="K58" s="164"/>
      <c r="L58" s="165"/>
      <c r="M58" s="83" t="s">
        <v>9</v>
      </c>
      <c r="N58" s="83" t="s">
        <v>11</v>
      </c>
      <c r="O58" s="96" t="s">
        <v>13</v>
      </c>
    </row>
    <row r="59" spans="1:15" ht="18.95" customHeight="1" x14ac:dyDescent="0.35">
      <c r="A59" s="148"/>
      <c r="B59" s="153"/>
      <c r="C59" s="154"/>
      <c r="D59" s="154"/>
      <c r="E59" s="155"/>
      <c r="F59" s="148"/>
      <c r="G59" s="84" t="s">
        <v>14</v>
      </c>
      <c r="H59" s="83">
        <v>2566</v>
      </c>
      <c r="I59" s="83">
        <v>2567</v>
      </c>
      <c r="J59" s="83">
        <v>2568</v>
      </c>
      <c r="K59" s="83">
        <v>2569</v>
      </c>
      <c r="L59" s="83">
        <v>2570</v>
      </c>
      <c r="M59" s="80" t="s">
        <v>10</v>
      </c>
      <c r="N59" s="84" t="s">
        <v>12</v>
      </c>
      <c r="O59" s="84" t="s">
        <v>16</v>
      </c>
    </row>
    <row r="60" spans="1:15" ht="18.95" customHeight="1" x14ac:dyDescent="0.35">
      <c r="A60" s="149"/>
      <c r="B60" s="156"/>
      <c r="C60" s="157"/>
      <c r="D60" s="157"/>
      <c r="E60" s="158"/>
      <c r="F60" s="149"/>
      <c r="G60" s="85" t="s">
        <v>15</v>
      </c>
      <c r="H60" s="81" t="s">
        <v>8</v>
      </c>
      <c r="I60" s="81" t="s">
        <v>8</v>
      </c>
      <c r="J60" s="81" t="s">
        <v>8</v>
      </c>
      <c r="K60" s="81" t="s">
        <v>8</v>
      </c>
      <c r="L60" s="81" t="s">
        <v>8</v>
      </c>
      <c r="M60" s="81"/>
      <c r="N60" s="85"/>
      <c r="O60" s="85" t="s">
        <v>17</v>
      </c>
    </row>
    <row r="61" spans="1:15" ht="18.95" customHeight="1" x14ac:dyDescent="0.35">
      <c r="A61" s="44"/>
      <c r="B61" s="34"/>
      <c r="C61" s="35"/>
      <c r="D61" s="35"/>
      <c r="E61" s="36"/>
      <c r="F61" s="27"/>
      <c r="G61" s="23" t="s">
        <v>114</v>
      </c>
      <c r="H61" s="26"/>
      <c r="I61" s="37"/>
      <c r="J61" s="37"/>
      <c r="K61" s="37"/>
      <c r="L61" s="37"/>
      <c r="M61" s="27"/>
      <c r="N61" s="117" t="s">
        <v>162</v>
      </c>
      <c r="O61" s="44"/>
    </row>
    <row r="62" spans="1:15" ht="18.95" customHeight="1" x14ac:dyDescent="0.35">
      <c r="A62" s="44"/>
      <c r="B62" s="34"/>
      <c r="C62" s="35"/>
      <c r="D62" s="35"/>
      <c r="E62" s="36"/>
      <c r="F62" s="27"/>
      <c r="G62" s="23" t="s">
        <v>115</v>
      </c>
      <c r="H62" s="27"/>
      <c r="I62" s="27"/>
      <c r="J62" s="27"/>
      <c r="K62" s="27"/>
      <c r="L62" s="27"/>
      <c r="M62" s="27"/>
      <c r="N62" s="117" t="s">
        <v>163</v>
      </c>
      <c r="O62" s="27"/>
    </row>
    <row r="63" spans="1:15" ht="18.95" customHeight="1" x14ac:dyDescent="0.35">
      <c r="A63" s="44"/>
      <c r="B63" s="34"/>
      <c r="C63" s="35"/>
      <c r="D63" s="35"/>
      <c r="E63" s="36"/>
      <c r="F63" s="27"/>
      <c r="G63" s="23" t="s">
        <v>116</v>
      </c>
      <c r="H63" s="27" t="s">
        <v>18</v>
      </c>
      <c r="I63" s="27"/>
      <c r="J63" s="27"/>
      <c r="K63" s="27"/>
      <c r="L63" s="27"/>
      <c r="M63" s="27"/>
      <c r="N63" s="117" t="s">
        <v>164</v>
      </c>
      <c r="O63" s="27"/>
    </row>
    <row r="64" spans="1:15" ht="18.95" customHeight="1" x14ac:dyDescent="0.35">
      <c r="A64" s="8"/>
      <c r="B64" s="12"/>
      <c r="C64" s="9"/>
      <c r="D64" s="9" t="s">
        <v>18</v>
      </c>
      <c r="E64" s="10"/>
      <c r="F64" s="11"/>
      <c r="G64" s="23" t="s">
        <v>117</v>
      </c>
      <c r="H64" s="18"/>
      <c r="I64" s="18"/>
      <c r="J64" s="18"/>
      <c r="K64" s="18"/>
      <c r="L64" s="18"/>
      <c r="M64" s="11"/>
      <c r="N64" s="11"/>
      <c r="O64" s="8"/>
    </row>
    <row r="65" spans="1:15" ht="18.95" customHeight="1" x14ac:dyDescent="0.35">
      <c r="A65" s="8"/>
      <c r="B65" s="12"/>
      <c r="C65" s="9"/>
      <c r="D65" s="9"/>
      <c r="E65" s="10"/>
      <c r="F65" s="11"/>
      <c r="G65" s="23" t="s">
        <v>118</v>
      </c>
      <c r="H65" s="18"/>
      <c r="I65" s="18"/>
      <c r="J65" s="18"/>
      <c r="K65" s="18"/>
      <c r="L65" s="18"/>
      <c r="M65" s="11"/>
      <c r="N65" s="11"/>
      <c r="O65" s="8"/>
    </row>
    <row r="66" spans="1:15" ht="18.95" customHeight="1" x14ac:dyDescent="0.35">
      <c r="A66" s="8"/>
      <c r="B66" s="12"/>
      <c r="C66" s="9"/>
      <c r="D66" s="9"/>
      <c r="E66" s="10"/>
      <c r="F66" s="11"/>
      <c r="G66" s="23" t="s">
        <v>119</v>
      </c>
      <c r="H66" s="18"/>
      <c r="I66" s="18"/>
      <c r="J66" s="18"/>
      <c r="K66" s="18"/>
      <c r="L66" s="18"/>
      <c r="M66" s="11"/>
      <c r="N66" s="11"/>
      <c r="O66" s="8"/>
    </row>
    <row r="67" spans="1:15" ht="18.95" customHeight="1" x14ac:dyDescent="0.35">
      <c r="A67" s="8"/>
      <c r="B67" s="12"/>
      <c r="C67" s="9"/>
      <c r="D67" s="9"/>
      <c r="E67" s="10"/>
      <c r="F67" s="11"/>
      <c r="G67" s="23" t="s">
        <v>120</v>
      </c>
      <c r="H67" s="18"/>
      <c r="I67" s="18"/>
      <c r="J67" s="18"/>
      <c r="K67" s="18"/>
      <c r="L67" s="18"/>
      <c r="M67" s="11"/>
      <c r="N67" s="11"/>
      <c r="O67" s="8"/>
    </row>
    <row r="68" spans="1:15" ht="18.95" customHeight="1" x14ac:dyDescent="0.35">
      <c r="A68" s="8"/>
      <c r="B68" s="12"/>
      <c r="C68" s="9"/>
      <c r="D68" s="9"/>
      <c r="E68" s="10"/>
      <c r="F68" s="11"/>
      <c r="G68" s="23" t="s">
        <v>121</v>
      </c>
      <c r="H68" s="18"/>
      <c r="I68" s="18"/>
      <c r="J68" s="18"/>
      <c r="K68" s="18"/>
      <c r="L68" s="18"/>
      <c r="M68" s="11"/>
      <c r="N68" s="11"/>
      <c r="O68" s="8"/>
    </row>
    <row r="69" spans="1:15" ht="18.95" customHeight="1" x14ac:dyDescent="0.35">
      <c r="A69" s="8"/>
      <c r="B69" s="12"/>
      <c r="C69" s="9"/>
      <c r="D69" s="9"/>
      <c r="E69" s="10"/>
      <c r="F69" s="11"/>
      <c r="G69" s="23" t="s">
        <v>122</v>
      </c>
      <c r="H69" s="18"/>
      <c r="I69" s="18"/>
      <c r="J69" s="18"/>
      <c r="K69" s="18"/>
      <c r="L69" s="18"/>
      <c r="M69" s="11"/>
      <c r="N69" s="11"/>
      <c r="O69" s="8"/>
    </row>
    <row r="70" spans="1:15" ht="18.95" customHeight="1" x14ac:dyDescent="0.35">
      <c r="A70" s="8"/>
      <c r="B70" s="12"/>
      <c r="C70" s="9"/>
      <c r="D70" s="9"/>
      <c r="E70" s="10"/>
      <c r="F70" s="11"/>
      <c r="G70" s="23" t="s">
        <v>123</v>
      </c>
      <c r="H70" s="18"/>
      <c r="I70" s="18"/>
      <c r="J70" s="18"/>
      <c r="K70" s="18"/>
      <c r="L70" s="18"/>
      <c r="M70" s="11"/>
      <c r="N70" s="11"/>
      <c r="O70" s="8"/>
    </row>
    <row r="71" spans="1:15" ht="18.95" customHeight="1" x14ac:dyDescent="0.35">
      <c r="A71" s="8"/>
      <c r="B71" s="12"/>
      <c r="C71" s="9"/>
      <c r="D71" s="9"/>
      <c r="E71" s="10"/>
      <c r="F71" s="11"/>
      <c r="G71" s="23" t="s">
        <v>124</v>
      </c>
      <c r="H71" s="18"/>
      <c r="I71" s="18"/>
      <c r="J71" s="18"/>
      <c r="K71" s="18"/>
      <c r="L71" s="18"/>
      <c r="M71" s="11"/>
      <c r="N71" s="11"/>
      <c r="O71" s="8"/>
    </row>
    <row r="72" spans="1:15" ht="18.95" customHeight="1" x14ac:dyDescent="0.35">
      <c r="A72" s="8"/>
      <c r="B72" s="12"/>
      <c r="C72" s="9"/>
      <c r="D72" s="9"/>
      <c r="E72" s="10"/>
      <c r="F72" s="11"/>
      <c r="G72" s="23" t="s">
        <v>125</v>
      </c>
      <c r="H72" s="18"/>
      <c r="I72" s="18"/>
      <c r="J72" s="18"/>
      <c r="K72" s="18" t="s">
        <v>18</v>
      </c>
      <c r="L72" s="18"/>
      <c r="M72" s="11"/>
      <c r="N72" s="11"/>
      <c r="O72" s="8"/>
    </row>
    <row r="73" spans="1:15" ht="18.95" customHeight="1" x14ac:dyDescent="0.35">
      <c r="A73" s="8"/>
      <c r="B73" s="12"/>
      <c r="C73" s="9"/>
      <c r="D73" s="9"/>
      <c r="E73" s="10"/>
      <c r="F73" s="11"/>
      <c r="G73" s="23" t="s">
        <v>126</v>
      </c>
      <c r="H73" s="18"/>
      <c r="I73" s="18"/>
      <c r="J73" s="18"/>
      <c r="K73" s="18"/>
      <c r="L73" s="18"/>
      <c r="M73" s="11"/>
      <c r="N73" s="11"/>
      <c r="O73" s="8"/>
    </row>
    <row r="74" spans="1:15" ht="18.95" customHeight="1" x14ac:dyDescent="0.35">
      <c r="A74" s="8"/>
      <c r="B74" s="12"/>
      <c r="C74" s="9"/>
      <c r="D74" s="9"/>
      <c r="E74" s="10"/>
      <c r="F74" s="11"/>
      <c r="G74" s="23" t="s">
        <v>127</v>
      </c>
      <c r="H74" s="18"/>
      <c r="I74" s="18"/>
      <c r="J74" s="18"/>
      <c r="K74" s="18"/>
      <c r="L74" s="18"/>
      <c r="M74" s="11"/>
      <c r="N74" s="11"/>
      <c r="O74" s="8"/>
    </row>
    <row r="75" spans="1:15" ht="18.95" customHeight="1" x14ac:dyDescent="0.35">
      <c r="A75" s="8"/>
      <c r="B75" s="12"/>
      <c r="C75" s="9"/>
      <c r="D75" s="9"/>
      <c r="E75" s="10"/>
      <c r="F75" s="11"/>
      <c r="G75" s="23" t="s">
        <v>128</v>
      </c>
      <c r="H75" s="18"/>
      <c r="I75" s="18"/>
      <c r="J75" s="18"/>
      <c r="K75" s="18"/>
      <c r="L75" s="18"/>
      <c r="M75" s="11"/>
      <c r="N75" s="11"/>
      <c r="O75" s="8"/>
    </row>
    <row r="76" spans="1:15" ht="18.95" customHeight="1" x14ac:dyDescent="0.35">
      <c r="A76" s="8"/>
      <c r="B76" s="12"/>
      <c r="C76" s="9"/>
      <c r="D76" s="9"/>
      <c r="E76" s="10"/>
      <c r="F76" s="11"/>
      <c r="G76" s="23" t="s">
        <v>129</v>
      </c>
      <c r="H76" s="18"/>
      <c r="I76" s="18"/>
      <c r="J76" s="18"/>
      <c r="K76" s="18"/>
      <c r="L76" s="18"/>
      <c r="M76" s="11"/>
      <c r="N76" s="11"/>
      <c r="O76" s="8"/>
    </row>
    <row r="77" spans="1:15" ht="18.95" customHeight="1" x14ac:dyDescent="0.35">
      <c r="A77" s="8"/>
      <c r="B77" s="12"/>
      <c r="C77" s="9"/>
      <c r="D77" s="9"/>
      <c r="E77" s="10"/>
      <c r="F77" s="11"/>
      <c r="G77" s="23" t="s">
        <v>130</v>
      </c>
      <c r="H77" s="18"/>
      <c r="I77" s="18"/>
      <c r="J77" s="18"/>
      <c r="K77" s="18"/>
      <c r="L77" s="18"/>
      <c r="M77" s="11"/>
      <c r="N77" s="11"/>
      <c r="O77" s="8"/>
    </row>
    <row r="78" spans="1:15" ht="18.95" customHeight="1" x14ac:dyDescent="0.35">
      <c r="A78" s="8"/>
      <c r="B78" s="12"/>
      <c r="C78" s="9"/>
      <c r="D78" s="9"/>
      <c r="E78" s="10"/>
      <c r="F78" s="11"/>
      <c r="G78" s="23" t="s">
        <v>131</v>
      </c>
      <c r="H78" s="18"/>
      <c r="I78" s="18"/>
      <c r="J78" s="18"/>
      <c r="K78" s="18"/>
      <c r="L78" s="18"/>
      <c r="M78" s="11"/>
      <c r="N78" s="11"/>
      <c r="O78" s="8"/>
    </row>
    <row r="79" spans="1:15" ht="18.95" customHeight="1" x14ac:dyDescent="0.35">
      <c r="A79" s="8"/>
      <c r="B79" s="12"/>
      <c r="C79" s="9"/>
      <c r="D79" s="9"/>
      <c r="E79" s="10"/>
      <c r="F79" s="11"/>
      <c r="G79" s="23" t="s">
        <v>132</v>
      </c>
      <c r="H79" s="18"/>
      <c r="I79" s="18"/>
      <c r="J79" s="18"/>
      <c r="K79" s="18"/>
      <c r="L79" s="18"/>
      <c r="M79" s="11"/>
      <c r="N79" s="11"/>
      <c r="O79" s="8"/>
    </row>
    <row r="80" spans="1:15" ht="18.95" customHeight="1" x14ac:dyDescent="0.35">
      <c r="A80" s="8"/>
      <c r="B80" s="12"/>
      <c r="C80" s="9"/>
      <c r="D80" s="9"/>
      <c r="E80" s="10"/>
      <c r="F80" s="11"/>
      <c r="G80" s="23" t="s">
        <v>133</v>
      </c>
      <c r="H80" s="18"/>
      <c r="I80" s="18"/>
      <c r="J80" s="18"/>
      <c r="K80" s="18"/>
      <c r="L80" s="18"/>
      <c r="M80" s="11"/>
      <c r="N80" s="11"/>
      <c r="O80" s="8"/>
    </row>
    <row r="81" spans="1:15" ht="18.95" customHeight="1" x14ac:dyDescent="0.35">
      <c r="A81" s="8"/>
      <c r="B81" s="12"/>
      <c r="C81" s="9"/>
      <c r="D81" s="9"/>
      <c r="E81" s="10"/>
      <c r="F81" s="23"/>
      <c r="G81" s="23" t="s">
        <v>134</v>
      </c>
      <c r="H81" s="11"/>
      <c r="I81" s="11"/>
      <c r="J81" s="11"/>
      <c r="K81" s="11"/>
      <c r="L81" s="11" t="s">
        <v>18</v>
      </c>
      <c r="M81" s="11"/>
      <c r="N81" s="11"/>
      <c r="O81" s="11"/>
    </row>
    <row r="82" spans="1:15" ht="18.95" customHeight="1" x14ac:dyDescent="0.35">
      <c r="A82" s="8"/>
      <c r="B82" s="12"/>
      <c r="C82" s="9"/>
      <c r="D82" s="9"/>
      <c r="E82" s="10"/>
      <c r="F82" s="23"/>
      <c r="G82" s="23" t="s">
        <v>135</v>
      </c>
      <c r="H82" s="11"/>
      <c r="I82" s="11"/>
      <c r="J82" s="11"/>
      <c r="K82" s="11"/>
      <c r="L82" s="11"/>
      <c r="M82" s="11"/>
      <c r="N82" s="11"/>
      <c r="O82" s="11"/>
    </row>
    <row r="83" spans="1:15" ht="18.95" customHeight="1" x14ac:dyDescent="0.35">
      <c r="A83" s="8"/>
      <c r="B83" s="12"/>
      <c r="C83" s="9"/>
      <c r="D83" s="9"/>
      <c r="E83" s="10"/>
      <c r="F83" s="23"/>
      <c r="G83" s="23" t="s">
        <v>165</v>
      </c>
      <c r="H83" s="11"/>
      <c r="I83" s="11"/>
      <c r="J83" s="11"/>
      <c r="K83" s="11"/>
      <c r="L83" s="11"/>
      <c r="M83" s="11"/>
      <c r="N83" s="11"/>
      <c r="O83" s="11"/>
    </row>
    <row r="84" spans="1:15" ht="18.95" customHeight="1" x14ac:dyDescent="0.35">
      <c r="A84" s="8"/>
      <c r="B84" s="12"/>
      <c r="C84" s="9"/>
      <c r="D84" s="9"/>
      <c r="E84" s="10"/>
      <c r="F84" s="23"/>
      <c r="G84" s="23" t="s">
        <v>166</v>
      </c>
      <c r="H84" s="11"/>
      <c r="I84" s="11"/>
      <c r="J84" s="11"/>
      <c r="K84" s="11"/>
      <c r="L84" s="11"/>
      <c r="M84" s="11"/>
      <c r="N84" s="11"/>
      <c r="O84" s="11"/>
    </row>
    <row r="85" spans="1:15" ht="18.95" customHeight="1" x14ac:dyDescent="0.35">
      <c r="A85" s="8"/>
      <c r="B85" s="12"/>
      <c r="C85" s="9"/>
      <c r="D85" s="9"/>
      <c r="E85" s="10"/>
      <c r="F85" s="23"/>
      <c r="G85" s="23" t="s">
        <v>167</v>
      </c>
      <c r="H85" s="11"/>
      <c r="I85" s="11"/>
      <c r="J85" s="11"/>
      <c r="K85" s="11"/>
      <c r="L85" s="11"/>
      <c r="M85" s="11"/>
      <c r="N85" s="11"/>
      <c r="O85" s="11"/>
    </row>
    <row r="86" spans="1:15" ht="18.95" customHeight="1" x14ac:dyDescent="0.35">
      <c r="A86" s="106" t="s">
        <v>19</v>
      </c>
      <c r="B86" s="123" t="s">
        <v>20</v>
      </c>
      <c r="C86" s="124"/>
      <c r="D86" s="124"/>
      <c r="E86" s="125"/>
      <c r="F86" s="106" t="s">
        <v>42</v>
      </c>
      <c r="G86" s="106" t="s">
        <v>42</v>
      </c>
      <c r="H86" s="121" t="s">
        <v>42</v>
      </c>
      <c r="I86" s="122">
        <v>50000</v>
      </c>
      <c r="J86" s="122">
        <v>50000</v>
      </c>
      <c r="K86" s="122">
        <v>50000</v>
      </c>
      <c r="L86" s="122">
        <v>50000</v>
      </c>
      <c r="M86" s="106" t="s">
        <v>42</v>
      </c>
      <c r="N86" s="106" t="s">
        <v>42</v>
      </c>
      <c r="O86" s="106" t="s">
        <v>42</v>
      </c>
    </row>
    <row r="87" spans="1:15" ht="25.5" customHeight="1" x14ac:dyDescent="0.35">
      <c r="A87" s="20"/>
      <c r="B87" s="9"/>
      <c r="C87" s="9"/>
      <c r="D87" s="9"/>
      <c r="E87" s="9"/>
      <c r="F87" s="24"/>
      <c r="G87" s="9"/>
      <c r="H87" s="9"/>
      <c r="I87" s="9"/>
      <c r="J87" s="9"/>
      <c r="K87" s="9"/>
      <c r="L87" s="9"/>
      <c r="M87" s="9"/>
      <c r="N87" s="9"/>
      <c r="O87" s="82">
        <v>16</v>
      </c>
    </row>
    <row r="88" spans="1:15" x14ac:dyDescent="0.35">
      <c r="A88" s="20"/>
      <c r="B88" s="9"/>
      <c r="C88" s="9"/>
      <c r="D88" s="9"/>
      <c r="E88" s="9"/>
      <c r="F88" s="24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35">
      <c r="A89" s="20"/>
      <c r="B89" s="9"/>
      <c r="C89" s="9"/>
      <c r="D89" s="9"/>
      <c r="E89" s="9"/>
      <c r="F89" s="9"/>
      <c r="G89" s="9"/>
      <c r="H89" s="46"/>
      <c r="I89" s="46"/>
      <c r="J89" s="46"/>
      <c r="K89" s="46"/>
      <c r="L89" s="46"/>
      <c r="M89" s="9"/>
      <c r="N89" s="9"/>
      <c r="O89" s="126"/>
    </row>
    <row r="90" spans="1:15" x14ac:dyDescent="0.35">
      <c r="A90" s="20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26"/>
    </row>
    <row r="91" spans="1:15" x14ac:dyDescent="0.35">
      <c r="A91" s="20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35">
      <c r="A92" s="20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24"/>
      <c r="N92" s="24"/>
    </row>
    <row r="93" spans="1:15" x14ac:dyDescent="0.35">
      <c r="A93" s="20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5" ht="27" customHeight="1" x14ac:dyDescent="0.35">
      <c r="A94" s="20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5" ht="21" customHeight="1" x14ac:dyDescent="0.35">
      <c r="A95" s="20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</sheetData>
  <mergeCells count="15">
    <mergeCell ref="O89:O90"/>
    <mergeCell ref="A2:O2"/>
    <mergeCell ref="A3:O3"/>
    <mergeCell ref="A4:O4"/>
    <mergeCell ref="A30:A32"/>
    <mergeCell ref="B30:E32"/>
    <mergeCell ref="F30:F32"/>
    <mergeCell ref="H30:L30"/>
    <mergeCell ref="O26:O27"/>
    <mergeCell ref="A58:A60"/>
    <mergeCell ref="B58:E60"/>
    <mergeCell ref="F58:F60"/>
    <mergeCell ref="H58:L58"/>
    <mergeCell ref="B86:E86"/>
    <mergeCell ref="O56:O57"/>
  </mergeCells>
  <pageMargins left="0.19685039370078741" right="0.19685039370078741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21" x14ac:dyDescent="0.3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ย.2</vt:lpstr>
      <vt:lpstr>ย.5</vt:lpstr>
      <vt:lpstr>ย.6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2024-05-14T03:43:45Z</cp:lastPrinted>
  <dcterms:created xsi:type="dcterms:W3CDTF">2022-12-09T04:27:58Z</dcterms:created>
  <dcterms:modified xsi:type="dcterms:W3CDTF">2024-05-14T03:48:13Z</dcterms:modified>
</cp:coreProperties>
</file>